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66925"/>
  <mc:AlternateContent xmlns:mc="http://schemas.openxmlformats.org/markup-compatibility/2006">
    <mc:Choice Requires="x15">
      <x15ac:absPath xmlns:x15ac="http://schemas.microsoft.com/office/spreadsheetml/2010/11/ac" url="https://thebitlab.sharepoint.com/sites/BNM/Shared Documents/JC3 Website/04 - Content Harvesting/B - Client Responses/DC/"/>
    </mc:Choice>
  </mc:AlternateContent>
  <xr:revisionPtr revIDLastSave="3" documentId="13_ncr:1_{82B27342-4A25-4E34-845C-BCF103AE6539}" xr6:coauthVersionLast="47" xr6:coauthVersionMax="47" xr10:uidLastSave="{9E1A64C9-1E69-450A-AFC7-50AD3384C3B5}"/>
  <bookViews>
    <workbookView xWindow="-108" yWindow="-108" windowWidth="23256" windowHeight="13896" tabRatio="924" firstSheet="1" activeTab="4" xr2:uid="{00000000-000D-0000-FFFF-FFFF00000000}"/>
  </bookViews>
  <sheets>
    <sheet name="Introduction" sheetId="1" r:id="rId1"/>
    <sheet name="Methodology" sheetId="9" r:id="rId2"/>
    <sheet name="Guidance Note" sheetId="62" r:id="rId3"/>
    <sheet name="Data Summary" sheetId="39" r:id="rId4"/>
    <sheet name="Data Catalogue" sheetId="65" r:id="rId5"/>
    <sheet name="Glossary of Use Cases" sheetId="8" r:id="rId6"/>
    <sheet name="Metric Types" sheetId="10" r:id="rId7"/>
    <sheet name="Acronyms" sheetId="21" r:id="rId8"/>
    <sheet name="Version History" sheetId="44" r:id="rId9"/>
  </sheets>
  <definedNames>
    <definedName name="_xlnm._FilterDatabase" localSheetId="4" hidden="1">'Data Catalogue'!$A$2:$AX$505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<sst xmlns="http://schemas.openxmlformats.org/spreadsheetml/2006/main" count="13935" uniqueCount="2676">
  <si>
    <t>Home</t>
  </si>
  <si>
    <t>JC3 Climate Data Catalogue</t>
  </si>
  <si>
    <t>Introduction</t>
  </si>
  <si>
    <t>Content Navigator</t>
  </si>
  <si>
    <t>Methodology</t>
  </si>
  <si>
    <r>
      <t xml:space="preserve">1. The Data Catalogue is compiled by the Sub-Committee on Bridging Data Gaps (the Sub-Committee) of the Joint Committee on Climate Change (JC3), based on data needs of Malaysia's financial sector and data sources at the time of publication.
2. The Data Catalogue acts as a source of reference for climate and environmental data relevant to use cases by Malaysia's financial sector. It does not contain datasets but links to data sources.
3. The Data Catalogue mainly covers Malaysian climate and environmental data that include data that are readily available, partially available, and unavailable as well as observations on data gaps. 
4. The Data Catalogue will be updated annually and published on JC3 website. 
5. The Data Catalogue consists of 186 unique data items (386 granular data items) which have been categorised into 15 data groups (ie. GHG emissions, Green/Sustainable financing, Energy, Exposure to physical risks, Climate-related index and scoring, Waste management, Water indicators, Biodiversity and forestry indicators, Pollution, Air indicators, Macroeconomic impact, Policy, regulation and standard, Insurance sector's exposure to climate risk,  Others, and Ancillary non-climate data item to support scenario analysis/stress testing)
6. Users should also refer to the accompanying "Report on Climate Data Catalogue: Key Findings &amp; Recommendations to Bridge Data Gaps" published in December 2022 at the following link: https://www.bnm.gov.my/documents/20124/3770663/JC3-Report-on-Climate-Data-2022.pdf
</t>
    </r>
    <r>
      <rPr>
        <b/>
        <u/>
        <sz val="11"/>
        <rFont val="Arial"/>
        <family val="2"/>
      </rPr>
      <t xml:space="preserve">User Guidelines
</t>
    </r>
    <r>
      <rPr>
        <sz val="11"/>
        <rFont val="Arial"/>
        <family val="2"/>
      </rPr>
      <t>1. Data items are classified into 15 data groups. Each data item within the Data Catalogue is applicable for the assigned use cases (refer to sheet "Glossary of Use Cases") to allow users to conduct climate-related risks assesment (refer to sheet "Methodology") . 
2. The data items should be assessed to ensure its fit-for-purpose and relevance in meeting users' business needs.
Click on the "</t>
    </r>
    <r>
      <rPr>
        <b/>
        <sz val="11"/>
        <rFont val="Arial"/>
        <family val="2"/>
      </rPr>
      <t>Content Navigator</t>
    </r>
    <r>
      <rPr>
        <sz val="11"/>
        <rFont val="Arial"/>
        <family val="2"/>
      </rPr>
      <t>" provided on the first column for quick navigation to each sheet.</t>
    </r>
    <r>
      <rPr>
        <b/>
        <u/>
        <sz val="11"/>
        <rFont val="Arial"/>
        <family val="2"/>
      </rPr>
      <t xml:space="preserve"> 
</t>
    </r>
    <r>
      <rPr>
        <sz val="11"/>
        <rFont val="Arial"/>
        <family val="2"/>
      </rPr>
      <t xml:space="preserve">
</t>
    </r>
    <r>
      <rPr>
        <b/>
        <sz val="11"/>
        <rFont val="Arial"/>
        <family val="2"/>
      </rPr>
      <t xml:space="preserve">Disclaimer:
</t>
    </r>
    <r>
      <rPr>
        <sz val="11"/>
        <rFont val="Arial"/>
        <family val="2"/>
      </rPr>
      <t xml:space="preserve">Inclusion of information in the Data Catalogue does not indicate use of or endorsement by the Sub-Committee, any member of the JC3 or any affiliated organisation and neither the Data Catalogue's scope nor the data sources are meant to be comprehensive. The Sub-Committee and the members of JC3 do not make any warranty as to the results that may be obtained from use of the Data Catalogue, or as to the accuracy, adequacy, validity, availability, completeness, reliability or content of any information provided through the Data Catalogue, and users are responsible to make their own assessment of the information that is suitable for their purpose.
For any missing data items/data sources on climate-/environmental-related matters, please channel your input to climatedc@bnm.gov.my 
</t>
    </r>
  </si>
  <si>
    <t>Guidance Note</t>
  </si>
  <si>
    <t>Data Summary</t>
  </si>
  <si>
    <t>Data Catalogue (Excel)</t>
  </si>
  <si>
    <t>Glossary of Use Cases</t>
  </si>
  <si>
    <t>Metric Types</t>
  </si>
  <si>
    <t>Acronyms</t>
  </si>
  <si>
    <t>Version History</t>
  </si>
  <si>
    <t>The Sub-Committee has adopted the NGFS’ user-centric data need identification approach, whereby stakeholders will identify the applicable use cases, followed by metric types and eventually data items (Diagram 1). The mapping exercise is captured in a standardised template or Data Catalogue. The Data Catalogue contains data items, characteristics, information on availability and sources as well as observations on data gaps. This exercise also involves prioritisation of the data needs, based on the criticality of the data item (i.e. assessed as a “must-have”) and number of times that the data item is profiled. This will help focus greater efforts toward bridging data gaps for the top priority data items.</t>
  </si>
  <si>
    <t>Diagram 1: Identification Process of Climate-related Data</t>
  </si>
  <si>
    <t>Reference:</t>
  </si>
  <si>
    <r>
      <rPr>
        <sz val="10"/>
        <rFont val="Arial"/>
        <family val="2"/>
      </rPr>
      <t>NGFS, “Progress report on bridging data gaps”, May 2021 on ‘A repository of data needs’, page 5</t>
    </r>
    <r>
      <rPr>
        <sz val="10"/>
        <color theme="10"/>
        <rFont val="Arial"/>
        <family val="2"/>
      </rPr>
      <t>. ( https://www.ngfs.net/sites/default/files/medias/documents/progress_report_on_bridging_data_gaps.pdf )</t>
    </r>
  </si>
  <si>
    <t>Guidance note on Using the Climate Data Catalogue</t>
  </si>
  <si>
    <t>Guidance Note on Using the Data Catalogue</t>
  </si>
  <si>
    <t>This guide will walk you through the steps to efficiently search and reference the data source available in the catalogue. The Data Catalogue's file structure and filtering capabilities allows you to efficiently search and access the data required for your assessments.</t>
  </si>
  <si>
    <t xml:space="preserve">Steps </t>
  </si>
  <si>
    <t>Description</t>
  </si>
  <si>
    <t>Step 1:
Understand Your Use Case</t>
  </si>
  <si>
    <r>
      <t xml:space="preserve">Before you begin your search, it's essential to have a clear understanding of your use case. Consider the following aspects:
1. </t>
    </r>
    <r>
      <rPr>
        <b/>
        <sz val="10"/>
        <color rgb="FF000000"/>
        <rFont val="Arial"/>
        <family val="2"/>
      </rPr>
      <t>Metrics Type</t>
    </r>
    <r>
      <rPr>
        <sz val="10"/>
        <color rgb="FF000000"/>
        <rFont val="Arial"/>
        <family val="2"/>
      </rPr>
      <t xml:space="preserve">: What specific data metrics or indicators are you looking for?
2. </t>
    </r>
    <r>
      <rPr>
        <b/>
        <sz val="10"/>
        <color rgb="FF000000"/>
        <rFont val="Arial"/>
        <family val="2"/>
      </rPr>
      <t>Methodologies/Standards</t>
    </r>
    <r>
      <rPr>
        <sz val="10"/>
        <color rgb="FF000000"/>
        <rFont val="Arial"/>
        <family val="2"/>
      </rPr>
      <t xml:space="preserve">: Are there specific methodologies, standards, or classifications relevant to your assessment?
3. </t>
    </r>
    <r>
      <rPr>
        <b/>
        <sz val="10"/>
        <color rgb="FF000000"/>
        <rFont val="Arial"/>
        <family val="2"/>
      </rPr>
      <t>Units and Dimensions</t>
    </r>
    <r>
      <rPr>
        <sz val="10"/>
        <color rgb="FF000000"/>
        <rFont val="Arial"/>
        <family val="2"/>
      </rPr>
      <t xml:space="preserve">: What units of measurement and dimensions are applicable to your assessment?
4. </t>
    </r>
    <r>
      <rPr>
        <b/>
        <sz val="10"/>
        <color rgb="FF000000"/>
        <rFont val="Arial"/>
        <family val="2"/>
      </rPr>
      <t>Time Horizon</t>
    </r>
    <r>
      <rPr>
        <sz val="10"/>
        <color rgb="FF000000"/>
        <rFont val="Arial"/>
        <family val="2"/>
      </rPr>
      <t>: What time period or time frame does your analysis cover i.e. forward-looking or backward-looking?</t>
    </r>
  </si>
  <si>
    <t>Step 2:
Accessing the Data Catalogue</t>
  </si>
  <si>
    <r>
      <t xml:space="preserve">To access the Data Catalogue, follow these steps, taking advantage of its file structure, for your convenience:
1. Go to the </t>
    </r>
    <r>
      <rPr>
        <b/>
        <sz val="10"/>
        <color rgb="FF000000"/>
        <rFont val="Arial"/>
        <family val="2"/>
      </rPr>
      <t>"Data Summary" tab</t>
    </r>
    <r>
      <rPr>
        <sz val="10"/>
        <color rgb="FF000000"/>
        <rFont val="Arial"/>
        <family val="2"/>
      </rPr>
      <t xml:space="preserve"> to identify high-level data items available in the Data Catalogue based on identified Data Groups.
2. Go to the </t>
    </r>
    <r>
      <rPr>
        <b/>
        <sz val="10"/>
        <color rgb="FF000000"/>
        <rFont val="Arial"/>
        <family val="2"/>
      </rPr>
      <t>"Data Catalogue" tab</t>
    </r>
    <r>
      <rPr>
        <sz val="10"/>
        <color rgb="FF000000"/>
        <rFont val="Arial"/>
        <family val="2"/>
      </rPr>
      <t xml:space="preserve"> to access the granular information on each data items which includes information on the data needs, applicable use cases, data availability, and observations on the data source.</t>
    </r>
  </si>
  <si>
    <t>Step 3:
Perform a Search with Filters</t>
  </si>
  <si>
    <r>
      <t>In the "</t>
    </r>
    <r>
      <rPr>
        <i/>
        <sz val="10"/>
        <color rgb="FF000000"/>
        <rFont val="Arial"/>
        <family val="2"/>
      </rPr>
      <t>Sort &amp; Filter</t>
    </r>
    <r>
      <rPr>
        <sz val="10"/>
        <color rgb="FF000000"/>
        <rFont val="Arial"/>
        <family val="2"/>
      </rPr>
      <t xml:space="preserve">" group, you can use the various filter options to sort and filter each column based on your needs such as by relevant use cases, sources, metric types, etc.
By utilising the filter options provided in the file structure, you can quickly narrow down your search and access the specific data you need more efficiently.
</t>
    </r>
    <r>
      <rPr>
        <b/>
        <sz val="10"/>
        <color rgb="FF000000"/>
        <rFont val="Arial"/>
        <family val="2"/>
      </rPr>
      <t xml:space="preserve">Note: </t>
    </r>
    <r>
      <rPr>
        <sz val="10"/>
        <color rgb="FF000000"/>
        <rFont val="Arial"/>
        <family val="2"/>
      </rPr>
      <t>Remember to clear filters when starting a new search or to see the entire catalogue again. You can do this by clicking the filter icon and selecting "Clear Filter."</t>
    </r>
  </si>
  <si>
    <t>The Data Catalogue encompasses 186 unique environmental and climate-related data items, which is further dissected into various dimensions, culminating in a total of 386 granular data items which are classified into 15 data groups.</t>
  </si>
  <si>
    <t>Data Group</t>
  </si>
  <si>
    <t xml:space="preserve">No. </t>
  </si>
  <si>
    <t xml:space="preserve">Data Items </t>
  </si>
  <si>
    <t>Applicable use cases</t>
  </si>
  <si>
    <t>GHG emissions</t>
  </si>
  <si>
    <t>Greenhouse Gas (GHG) emissions Scope 1, Scope 2</t>
  </si>
  <si>
    <t>Climate-related disclosures
Exposure quantification
Financial stability monitoring
Investment and lending decisions
Scenario analysis
Stress testing</t>
  </si>
  <si>
    <t>GHG emissions Scope 3</t>
  </si>
  <si>
    <t>GHG inventory</t>
  </si>
  <si>
    <t>GHG emissions targets</t>
  </si>
  <si>
    <t>Climate-related disclosures
Financial stability monitoring
Investment and lending decisions
Scenario analysis
Stress testing</t>
  </si>
  <si>
    <t>GHG emissions intensity</t>
  </si>
  <si>
    <t>Economic sectors' contribution to GDP and GHG emissions</t>
  </si>
  <si>
    <t>Investment and lending decisions</t>
  </si>
  <si>
    <t>Vehicle GHG emissions</t>
  </si>
  <si>
    <t>Climate-related disclosures
Exposure quantification
Scenario analysis
Stress testing</t>
  </si>
  <si>
    <t>Portfolio temperature</t>
  </si>
  <si>
    <t>Exposure quantification
Financial stability monitoring
Investment and lending decisions
Scenario analysis</t>
  </si>
  <si>
    <t>Internal carbon price</t>
  </si>
  <si>
    <t>Green or Net Zero Carbon Buildings Commitment</t>
  </si>
  <si>
    <t>Climate-related disclosures
Exposure quantification</t>
  </si>
  <si>
    <t>Emission intensity performance of buildings in Malaysia</t>
  </si>
  <si>
    <t>Exposure quantification
Product development</t>
  </si>
  <si>
    <t>Emission factors by Scope 1, 2 and 3</t>
  </si>
  <si>
    <t>Emission intensity per revenue</t>
  </si>
  <si>
    <t>Insurance-associated Greenhouse Gas (GHG) emissions</t>
  </si>
  <si>
    <t>Climate scenarios</t>
  </si>
  <si>
    <t>Exposure quantification
Scenario analysis
Stress testing</t>
  </si>
  <si>
    <t>Source of the global warming potential (GWP) rates used</t>
  </si>
  <si>
    <t>Green/Sustainable financing</t>
  </si>
  <si>
    <t>Green/Sustainable loan/financing, refinancing, outstanding, applied, approved, disbursed, repaid</t>
  </si>
  <si>
    <t>Climate-related disclosures
Exposure quantification
Financial stability monitoring
Investment and lending decisions
Product development
Scenario analysis
Stress testing</t>
  </si>
  <si>
    <t xml:space="preserve">Green/Sustainable bonds/sukuk issuance </t>
  </si>
  <si>
    <t>Green/Sustainable stock/bonds market indices</t>
  </si>
  <si>
    <t>Green public investment, fiscal expenditures (including Public Private Partnerships)</t>
  </si>
  <si>
    <t>Percentage of investment in share capital with a green company (holding of ordinary or preference shares)</t>
  </si>
  <si>
    <t>Financing nature-based solutions/conservation programmes</t>
  </si>
  <si>
    <t>Exposure quantification
Investment and lending decisions
Product development</t>
  </si>
  <si>
    <t xml:space="preserve">Green Equities Index </t>
  </si>
  <si>
    <t xml:space="preserve">Capital expenditure for decarbonisation </t>
  </si>
  <si>
    <t>Climate-related disclosures
Exposure quantification
Financial stability monitoring</t>
  </si>
  <si>
    <t>Government's sustainability-related financing needs</t>
  </si>
  <si>
    <t>Financial stability monitoring
Investment and lending decisions
Macro-economic modelling
Scenario analysis
Stress testing</t>
  </si>
  <si>
    <t xml:space="preserve">Private sector's sustainability-related financing needs </t>
  </si>
  <si>
    <t>Financial stability monitoring
Investment and lending decisions</t>
  </si>
  <si>
    <t>Energy</t>
  </si>
  <si>
    <t>Electricity purchased/consumed</t>
  </si>
  <si>
    <t>Climate-related disclosures
Investment and lending decisions
Macro-economic modelling</t>
  </si>
  <si>
    <t>Electricity generation</t>
  </si>
  <si>
    <t>Fuel used</t>
  </si>
  <si>
    <t>Climate-related disclosures
Investment and lending decisions</t>
  </si>
  <si>
    <t>Renewable energy purchased/produced</t>
  </si>
  <si>
    <t>Total energy supply</t>
  </si>
  <si>
    <t>Exposure quantification
Financial stability monitoring
Scenario analysis
Stress testing</t>
  </si>
  <si>
    <t>Final energy consumption</t>
  </si>
  <si>
    <t>Climate-related disclosures
Exposure quantification
Investment and lending decisions</t>
  </si>
  <si>
    <t>Oil energy consumption</t>
  </si>
  <si>
    <t>Climate-related disclosures
Macro-economic modelling</t>
  </si>
  <si>
    <t>Coal energy consumption</t>
  </si>
  <si>
    <t>Gas energy consumption</t>
  </si>
  <si>
    <t>Energy prices</t>
  </si>
  <si>
    <t>Fossil fuel/oil/gas sales as a proportion of total revenue</t>
  </si>
  <si>
    <t>Financial stability monitoring
Scenario analysis</t>
  </si>
  <si>
    <t xml:space="preserve">Energy-efficiency indicators </t>
  </si>
  <si>
    <t>Energy mix</t>
  </si>
  <si>
    <t>Exposure quantification
Investment and lending decisions</t>
  </si>
  <si>
    <t>Renewable energy generation</t>
  </si>
  <si>
    <t xml:space="preserve">Renewable energy investment needs </t>
  </si>
  <si>
    <t>Exposure quantification
Financial stability monitoring
Investment and lending decisions
Macro-economic modelling
Scenario analysis
Stress testing</t>
  </si>
  <si>
    <t>Hydrogen demand projection</t>
  </si>
  <si>
    <t>Investment and lending decisions
Product development
Scenario analysis
Stress testing</t>
  </si>
  <si>
    <t>Bioenergy demand projection</t>
  </si>
  <si>
    <t>Solar PV installed capacity projections</t>
  </si>
  <si>
    <t xml:space="preserve">Average energy consumption of household/building </t>
  </si>
  <si>
    <t>Coal imports vs. exports</t>
  </si>
  <si>
    <t>Exposure quantification
Financial stability monitoring
Macro-economic modelling
Scenario analysis
Stress testing</t>
  </si>
  <si>
    <t>Crude oil imports vs. exports</t>
  </si>
  <si>
    <t>Natural gas imports vs. exports</t>
  </si>
  <si>
    <t xml:space="preserve">Revenue mix of environmental opportunities (renewable energy, clean tech, energy efficiency, pollution control, sustainable growth, and green technology) </t>
  </si>
  <si>
    <t>Energy intensity</t>
  </si>
  <si>
    <t>Share of coal in electricity generation</t>
  </si>
  <si>
    <t>Share of fossil gas in electricity generation</t>
  </si>
  <si>
    <t>Share of renewables in electricity generation</t>
  </si>
  <si>
    <t>Share of electricity in final energy use in industry</t>
  </si>
  <si>
    <t>Fossil-fuel demand projection</t>
  </si>
  <si>
    <t>Exposure to physical risks</t>
  </si>
  <si>
    <t>Temperature</t>
  </si>
  <si>
    <t>Sea level rise</t>
  </si>
  <si>
    <t>Rainfall</t>
  </si>
  <si>
    <t>Drought</t>
  </si>
  <si>
    <t>Climate-related disclosures
Exposure quantification
Financial stability monitoring
Investment and lending decisions
Macro-economic modelling
Product development
Scenario analysis
Stress testing</t>
  </si>
  <si>
    <t>Flood</t>
  </si>
  <si>
    <t>Water level at rivers</t>
  </si>
  <si>
    <t>Scenario analysis</t>
  </si>
  <si>
    <t>Flood-related impacts (i.e. Households impacted, number of buildings damaged/impacted, estimated economics loss and insured loss and past flood footprint)</t>
  </si>
  <si>
    <t>Flood emergency relief</t>
  </si>
  <si>
    <t>Storm</t>
  </si>
  <si>
    <t>Climate-related disclosures
Exposure quantification
Financial stability monitoring
Investment and lending decisions
Macro-economic modelling
Scenario analysis
Stress testing</t>
  </si>
  <si>
    <t>Coastal Vulnerability Index</t>
  </si>
  <si>
    <t>Exposure quantification
Financial stability monitoring</t>
  </si>
  <si>
    <t>Natural Hazard Data/Statistics (Occurrence/Map)</t>
  </si>
  <si>
    <t>Exposure quantification</t>
  </si>
  <si>
    <t>Heatwave</t>
  </si>
  <si>
    <t>Landslide</t>
  </si>
  <si>
    <t>Wildfire</t>
  </si>
  <si>
    <t>Earthquake</t>
  </si>
  <si>
    <t>Cyclones</t>
  </si>
  <si>
    <t>Humidity</t>
  </si>
  <si>
    <t>Real estate exposures to potential extreme weather conditions</t>
  </si>
  <si>
    <t>Financial stability monitoring</t>
  </si>
  <si>
    <t>Exposure to physical risks measured as a percentage of business value (e.g. assets, profit or revenue)</t>
  </si>
  <si>
    <t>Climate-related disclosures
Scenario analysis
Stress testing</t>
  </si>
  <si>
    <t>Entity's exposure and businesses losses due to physical risks (e.g. natural catastrophe locally and abroad)</t>
  </si>
  <si>
    <t>Climate-related disclosures
Exposure quantification
Investment and lending decisions
Scenario analysis
Stress testing</t>
  </si>
  <si>
    <t>Agriculture/crops impact due to climate change impacts</t>
  </si>
  <si>
    <t>Impact of Disasters to Infrastructure</t>
  </si>
  <si>
    <t>Asset value at risk (VaR) arising from natural catastrophes</t>
  </si>
  <si>
    <t>Exposure quantification
Financial stability monitoring
Investment and lending decisions
Product development</t>
  </si>
  <si>
    <t>Flood Damage (Riverine)</t>
  </si>
  <si>
    <t>Flood Damage (Coastal)</t>
  </si>
  <si>
    <t>Heat Stress Damage (Chronic)</t>
  </si>
  <si>
    <t>Climate-related index and scoring</t>
  </si>
  <si>
    <t>Environmental, Social &amp; Governance (ESG) score/rating</t>
  </si>
  <si>
    <t>Sustainability Index Membership</t>
  </si>
  <si>
    <t>Climate Risk Score of Listed Companies</t>
  </si>
  <si>
    <t>Green Building Index</t>
  </si>
  <si>
    <t xml:space="preserve">United Nations Global Compact (UNGC) Score </t>
  </si>
  <si>
    <t>Notre Dame - GAIN Country Index</t>
  </si>
  <si>
    <t>Mortality rate arising from climate change (including disease arises from climate change)</t>
  </si>
  <si>
    <t>Macro-economic modelling
Product development
Scenario analysis
Stress testing</t>
  </si>
  <si>
    <t>Morbidity rate arising from climate change (including disease arises from climate change)</t>
  </si>
  <si>
    <t>Climate risk index</t>
  </si>
  <si>
    <t>Exposure quantification
Financial stability monitoring
Investment and lending decisions
Macro-economic modelling
Product development
Scenario analysis
Stress testing</t>
  </si>
  <si>
    <t>Vegetation Health Index</t>
  </si>
  <si>
    <t>Exposure quantification
Financial stability monitoring
Product development
Scenario analysis
Stress testing</t>
  </si>
  <si>
    <t xml:space="preserve">Normalized Difference Vegetation Index </t>
  </si>
  <si>
    <t>United Nations Global Compact (UNGC) Compliance Score</t>
  </si>
  <si>
    <t>Controversies Score</t>
  </si>
  <si>
    <t>ESG Disclosure Transparency Score</t>
  </si>
  <si>
    <t>Waste management</t>
  </si>
  <si>
    <t>Waste management indicators (e.g. Solid waste disposed)</t>
  </si>
  <si>
    <t>Climate-related disclosures
Exposure quantification
Financial stability monitoring
Investment and lending decisions</t>
  </si>
  <si>
    <t>Waste recycled</t>
  </si>
  <si>
    <t>Treated wastewater (Proportion of wastewater that is treated to reduce pollutants before being discharged to the environment, by level of treatment)</t>
  </si>
  <si>
    <t>Water indicators</t>
  </si>
  <si>
    <t>Water consumption</t>
  </si>
  <si>
    <t>Water management indicators (e.g. water allocation and management)</t>
  </si>
  <si>
    <t>Climate-related disclosures
Exposure quantification
Financial stability monitoring
Investment and lending decisions
Scenario analysis</t>
  </si>
  <si>
    <t>Water quality at river basins</t>
  </si>
  <si>
    <t>Climate-related disclosures
Exposure quantification
Product development
Scenario analysis</t>
  </si>
  <si>
    <t>Marine water quality</t>
  </si>
  <si>
    <t>Water: Standardized Precipitation - Evapotranspiration Index</t>
  </si>
  <si>
    <t>Exposure quantification
Investment and lending decisions
Scenario analysis
Stress testing</t>
  </si>
  <si>
    <t>Soil Water Index</t>
  </si>
  <si>
    <t>Groundwater quality</t>
  </si>
  <si>
    <t>Water stress area</t>
  </si>
  <si>
    <t>Exposure quantification
Financial stability monitoring
Investment and lending decisions
Scenario analysis
Stress testing</t>
  </si>
  <si>
    <t>Water replenished</t>
  </si>
  <si>
    <t>Water loss mitigated</t>
  </si>
  <si>
    <t xml:space="preserve">Biodiversity and forestry indicators </t>
  </si>
  <si>
    <t>Map of Biodiversity Risk Hotspots (e.g. high conservation value forests, high biodiversity value ecosystems etc.)</t>
  </si>
  <si>
    <t>Estimation of environmental costs and benefits (especially environmentally sensitive areas (ESAs)/high priority biodiversity hotspots)</t>
  </si>
  <si>
    <t>Map of environmentally sensitive areas (ESAs)</t>
  </si>
  <si>
    <t>Forest Change (Forest Loss, Tree Cover Loss, Location of Tree Cover Loss, FAO Deforestation)</t>
  </si>
  <si>
    <t>Climate-related disclosures
Exposure quantification
Financial stability monitoring
Scenario analysis
Stress testing</t>
  </si>
  <si>
    <t>Share of cost of raw materials with high environmental impact against revenue</t>
  </si>
  <si>
    <t>Biodiversity and forestry: Entity's exposure to deforestation</t>
  </si>
  <si>
    <t>Land use: share of agriculture land, food production index, landcover transitions</t>
  </si>
  <si>
    <t>Natural capital endowment &amp; management (Adjusted Savings: Net forest depletion, Natural resources depletion)</t>
  </si>
  <si>
    <t>Quantity of high-risk natural commodities sourced from land/ocean/freshwater</t>
  </si>
  <si>
    <t>Use of wild species</t>
  </si>
  <si>
    <t>Forest Landscape Integrity Index (FLII)</t>
  </si>
  <si>
    <t>Exposure quantification
Financial stability monitoring
Scenario analysis</t>
  </si>
  <si>
    <t>Forest Structural Condition Index/ Forest Structural Integrity Index</t>
  </si>
  <si>
    <t>Potentially Disappeared Fraction (PDF)</t>
  </si>
  <si>
    <t>Mean Species Abundance</t>
  </si>
  <si>
    <t>Ecoregion Intactness Index</t>
  </si>
  <si>
    <t>Marine Cumulative Human Impacts</t>
  </si>
  <si>
    <t>Proportion of Land Degraded</t>
  </si>
  <si>
    <t>Ecosystem Health Index</t>
  </si>
  <si>
    <t>Ecosystem Area Index</t>
  </si>
  <si>
    <t>Ecosystem Integrity Index (EII)</t>
  </si>
  <si>
    <t>Species threat abatement and restoration (STAR)</t>
  </si>
  <si>
    <t>Global Extinction Probability (GEP)</t>
  </si>
  <si>
    <t>Persistence score (PS)</t>
  </si>
  <si>
    <t>Ecosystem extent</t>
  </si>
  <si>
    <t xml:space="preserve">Ecosystem Connectivity </t>
  </si>
  <si>
    <t>Species population size</t>
  </si>
  <si>
    <t>Extent of land/freshwater/ocean use change</t>
  </si>
  <si>
    <t>Measure against unintentional introduction of alien species (IAS)</t>
  </si>
  <si>
    <t>Number/extent of unintentionally introduced species, varieties or strains</t>
  </si>
  <si>
    <t>Ecosystem services the organisation depends on measurement of the change in the availability and quality of the ecosystem services</t>
  </si>
  <si>
    <t>Pollution</t>
  </si>
  <si>
    <t>Volume of pesticides</t>
  </si>
  <si>
    <t>Climate-related disclosures
Exposure quantification
Macro-economic modelling
Product development
Scenario analysis</t>
  </si>
  <si>
    <t>Volume of plastics</t>
  </si>
  <si>
    <t>Coastal and freshwater eutrophication</t>
  </si>
  <si>
    <t xml:space="preserve">Pollutants released to soil split by type </t>
  </si>
  <si>
    <t>Non-GHG air pollutants</t>
  </si>
  <si>
    <t>Light pollution</t>
  </si>
  <si>
    <t>Noise pollution</t>
  </si>
  <si>
    <t>Air indicators</t>
  </si>
  <si>
    <t>Air Quality</t>
  </si>
  <si>
    <t>Air pollution index (API)</t>
  </si>
  <si>
    <t>Macroeconomic impact</t>
  </si>
  <si>
    <t>Impact of Disasters to GDP</t>
  </si>
  <si>
    <t>Circular economy indicator: Percentage of Circular economy to the GDP Sector</t>
  </si>
  <si>
    <t>Malaysia GDP forecasts under various transition scenarios</t>
  </si>
  <si>
    <t>Malaysia job creations and losses under various transition scenarios</t>
  </si>
  <si>
    <t>Policy, regulation and standard</t>
  </si>
  <si>
    <t>Climate-related disclosures and reporting guidelines for financial institutions</t>
  </si>
  <si>
    <t>Climate-related disclosures</t>
  </si>
  <si>
    <t>Carbon pricing</t>
  </si>
  <si>
    <t>Exclusion of controversial sectors in the investment/ lending policy</t>
  </si>
  <si>
    <t>Government legislation, masterplan, blueprint, announcement, strategy and policy on sustainability and climate change</t>
  </si>
  <si>
    <t>Detailed plans published to achieve carbon neutral or net zero (e.g. Production, transition plan, investment, client engagement and etc.)</t>
  </si>
  <si>
    <t xml:space="preserve">List of companies with ISO 14000 </t>
  </si>
  <si>
    <t>Regulations: Principles for Responsible Investing (PRI) Regulation Database</t>
  </si>
  <si>
    <t>Climate-related disclosures
Financial stability monitoring
Investment and lending decisions
Product development
Scenario analysis
Stress testing</t>
  </si>
  <si>
    <t>Insurance sector's exposure to climate risk</t>
  </si>
  <si>
    <t>Insured and uninsured losses related to natural catastrophes</t>
  </si>
  <si>
    <t>Insurance premium for coverage against natural disasters</t>
  </si>
  <si>
    <t xml:space="preserve">Capital requirements from insurance exposure to weather-related catastrophic events as a percentage of total capital available </t>
  </si>
  <si>
    <t>Insurance coverage (agricultural, property, health)</t>
  </si>
  <si>
    <t>Financial stability monitoring Investment and lending decisions</t>
  </si>
  <si>
    <t>Others</t>
  </si>
  <si>
    <t>Percentage of customer preference on sustainability products/services</t>
  </si>
  <si>
    <t>Financial stability monitoring
Product development</t>
  </si>
  <si>
    <t>Exposure to transition risks</t>
  </si>
  <si>
    <t>Indicators capturing technological innovation</t>
  </si>
  <si>
    <t>Executive remuneration linked to climate considerations</t>
  </si>
  <si>
    <t>Climate-related disclosures
Financial stability monitoring</t>
  </si>
  <si>
    <t>Climate-adjusted Probability of Defaults (PDs)</t>
  </si>
  <si>
    <t>Litigation claims and cases</t>
  </si>
  <si>
    <t>Climate-related disclosures
Financial stability monitoring
Investment and lending decisions</t>
  </si>
  <si>
    <t>Environmental impact assessment (e.g. carbon footprint, pollution levels, and resource consumption)</t>
  </si>
  <si>
    <t>Ancillary non-climate data item to support scenario analysis/stress testing</t>
  </si>
  <si>
    <t>Average annual mileage for private motor vehicles</t>
  </si>
  <si>
    <t>Surface area of buildings</t>
  </si>
  <si>
    <t>Population Density</t>
  </si>
  <si>
    <t>Property prices</t>
  </si>
  <si>
    <t>Age distribution</t>
  </si>
  <si>
    <t>Exposure quantification
Financial stability monitoring Scenario analysis</t>
  </si>
  <si>
    <t>Gender distribution</t>
  </si>
  <si>
    <t>Exposure quantification
Scenario analysis</t>
  </si>
  <si>
    <t>Migration and displacement patterns</t>
  </si>
  <si>
    <t>Household income levels</t>
  </si>
  <si>
    <t>Investment and lending decisions
Macro-economic modelling
Stress testing</t>
  </si>
  <si>
    <t>Employment</t>
  </si>
  <si>
    <t>Investment and lending decisions
Macro-economic modelling</t>
  </si>
  <si>
    <t>Poverty rates</t>
  </si>
  <si>
    <t>Financial stability monitoring Investment and lending decisions Macro-economic modelling</t>
  </si>
  <si>
    <t>Literacy rates</t>
  </si>
  <si>
    <t>Macro-economic modelling
Scenario analysis</t>
  </si>
  <si>
    <t>Access to basic amenities</t>
  </si>
  <si>
    <t>Investment and lending decisions
Financial stability monitoring
Stress testing</t>
  </si>
  <si>
    <t>Land use patterns (e.g., deforestation, land degradation)</t>
  </si>
  <si>
    <t>Scenario analysis
Investment and lending decisions</t>
  </si>
  <si>
    <t>Crop yields affected by climate variability</t>
  </si>
  <si>
    <t>Exposure quantification
Macro-economic modelling
Stress testing</t>
  </si>
  <si>
    <t>Local adaptation plans or policies</t>
  </si>
  <si>
    <t>Product development
Scenario analysis</t>
  </si>
  <si>
    <t>EV market share</t>
  </si>
  <si>
    <t>Climate-related disclosures
Investment and lending decisions
Scenario analysis</t>
  </si>
  <si>
    <t>EV stock shares</t>
  </si>
  <si>
    <t>DATA NEEDS</t>
  </si>
  <si>
    <t>USE CASES</t>
  </si>
  <si>
    <t>DATA AVAILABILITY</t>
  </si>
  <si>
    <t>REMARKS</t>
  </si>
  <si>
    <t>Data Item #</t>
  </si>
  <si>
    <t>Data Items</t>
  </si>
  <si>
    <t>Metric</t>
  </si>
  <si>
    <t>Methodology/ Standard/ Classification/ Taxonomy/ Reference</t>
  </si>
  <si>
    <t>Unit (e.g. CO2)</t>
  </si>
  <si>
    <t>Dimension (e.g. Sector, Customer)</t>
  </si>
  <si>
    <t>Time horizon</t>
  </si>
  <si>
    <t>Macro-economic modelling</t>
  </si>
  <si>
    <t>Product development</t>
  </si>
  <si>
    <t>Stress testing</t>
  </si>
  <si>
    <t>Data Source Provider</t>
  </si>
  <si>
    <t>Link</t>
  </si>
  <si>
    <t>Accessibility</t>
  </si>
  <si>
    <t>Frequency</t>
  </si>
  <si>
    <t>Time series</t>
  </si>
  <si>
    <t>Observation on data availability/gaps</t>
  </si>
  <si>
    <t>Footprint</t>
  </si>
  <si>
    <t>1. GHG Protocol Corporate Accounting and Reporting Standard
2. 2006 Intergovernmental Panel on Climate Change (IPCC) Guidelines for National GHG Inventories / Malaysia Biennial Update Report to UNFCCC
3. Annual Greenhouse Gas index</t>
  </si>
  <si>
    <t>Tonnes CO2e</t>
  </si>
  <si>
    <t>By Entity</t>
  </si>
  <si>
    <t>Backward-looking</t>
  </si>
  <si>
    <t>✓</t>
  </si>
  <si>
    <t>Carbon Disclosure Project (CDP)</t>
  </si>
  <si>
    <t>https://www.cdp.net/en/data</t>
  </si>
  <si>
    <t>Proprietary</t>
  </si>
  <si>
    <t>Annual</t>
  </si>
  <si>
    <t>Varies by companies</t>
  </si>
  <si>
    <t>CDP open data portal provides free access to climate-related datasets based on self reported data from more than 1,200 cities, states and regions in 2021. The portal also includes additional insight for banks and investors for investment research, products, indices and ESG ratings which requires subscription.</t>
  </si>
  <si>
    <t>By Asset Class</t>
  </si>
  <si>
    <t>Climate Trace</t>
  </si>
  <si>
    <t>https://climatetrace.org/explore</t>
  </si>
  <si>
    <t>Public</t>
  </si>
  <si>
    <t>2015-2024</t>
  </si>
  <si>
    <t xml:space="preserve">Climate Trace is an independent accounting GHG emissions inventory and tracking which provides insights on comprehensive basis across all countries, major emitting industries and major individual sources of emissions through remote sensing, artificial intelligence and collective data science expertise for transparency. </t>
  </si>
  <si>
    <t>UN Sustainable Development Goal Indicator</t>
  </si>
  <si>
    <t>Annual GHG Emissions (tons) - Malaysia</t>
  </si>
  <si>
    <t>By Country</t>
  </si>
  <si>
    <t>DOSM/NRES</t>
  </si>
  <si>
    <t>https://tableau.dosm.gov.my/t/SDG/views/Goal13_15934168644770/Goal13?%3Aembed=y&amp;%3AisGuestRedirectFromVizportal=y</t>
  </si>
  <si>
    <t>Biennial</t>
  </si>
  <si>
    <t>2015-2019</t>
  </si>
  <si>
    <t>DOSM publishes data measuring progress of each UN Sustainable Development Goal Indicator. This data is for Indicator 13.2.2: Total greenhouse gas emissions (based on Malaysia's 3rd Biennial Update to UNFCC).</t>
  </si>
  <si>
    <t>Annual GHG Emissions per capita (tons per capita) - Malaysia</t>
  </si>
  <si>
    <t>Annual GHG Emissions per GDP (kg/RM) - Malaysia</t>
  </si>
  <si>
    <t>Bloomberg</t>
  </si>
  <si>
    <t>https://www.bloomberg.com/professional/products/data/enterprise-catalog/esg/</t>
  </si>
  <si>
    <t>Varies by Companies</t>
  </si>
  <si>
    <t>Bloomberg provides the disclosure of GHG emission scope 1 and 2 for public-listed companies that disclose these information in the annual reports. Subscription is required.</t>
  </si>
  <si>
    <t>ESG Book</t>
  </si>
  <si>
    <t>https://app.esgbook.com/</t>
  </si>
  <si>
    <t>ESG Book provides disclosure of GHG emission scope 1 and 2 for public-listed companies that disclose this information in the annual report. There are a total of 1,569 Malaysian corporations in ESG Book. However, only 243 corporations disclose their Scope 1, Scope 2 and Scope 3 emission. Users can sign up with no cost to obtain this data as ESG Book is a freemium platform (with delayed scoring of 3 months). Real-time data and scoring require paid subscription.</t>
  </si>
  <si>
    <t>NOAA Climate.gov</t>
  </si>
  <si>
    <t>https://www.climate.gov/news-features/understanding-climate/climate-change-annual-greenhouse-gas-index</t>
  </si>
  <si>
    <t>1979-2022</t>
  </si>
  <si>
    <t>Annual Greenhouse Gas Index—reports the combined warming influence of all long-lived greenhouse gases as a fraction of their influence in 1990.</t>
  </si>
  <si>
    <t>Refinitiv</t>
  </si>
  <si>
    <t>https://www.lseg.com/en/data-analytics/sustainable-finance/esg-scores</t>
  </si>
  <si>
    <t>Not available</t>
  </si>
  <si>
    <t>LSEG acquired Refinitiv to provide the disclosure of GHG emission scope 1 and 2 for public-listed companies that disclose these information in the annual reports. Subscription is required.</t>
  </si>
  <si>
    <t>Forward-looking</t>
  </si>
  <si>
    <t>Asset Impacts</t>
  </si>
  <si>
    <t>https://asset-impact.gresb.com/</t>
  </si>
  <si>
    <t>Quarterly</t>
  </si>
  <si>
    <t>Asset Impact provides asset-based climate-related data and analysis used by financial institutions to set the global economy on a path toward net zero emissions. The asset-based products cover the most carbon-intensive sectors of the global economy and map more than 295,000 physical assets across nine industry sectors – linked to more than 57,000 listed and private companies – to issued securities.</t>
  </si>
  <si>
    <t>By Sector</t>
  </si>
  <si>
    <t>International Monetary Fund (IMF)</t>
  </si>
  <si>
    <t>https://climatedata.imf.org/pages/greenhouse-gas-emissions#gg1</t>
  </si>
  <si>
    <t>1995-2018</t>
  </si>
  <si>
    <t>IMF provides an economic activity indicators which examine GHG emissions from economic activity and its impact on economic growth and financial stability as well as the mitigation targets determined by countries to reduce their national emissions based on specific sectors instead of scopes 1 and 2.</t>
  </si>
  <si>
    <t>Ministry of Natural Resources and Environmental Sustainability (NRES)</t>
  </si>
  <si>
    <t>https://unfccc.int/documents/624776</t>
  </si>
  <si>
    <t>1990-2019</t>
  </si>
  <si>
    <t>GHG emissions published by NRES is based on sectors and sub sectors (IPCC Guidelines) instead of scopes 1 and 2. The sectors are Energy, Industrial Processes and Product Use, Land Use, Land-Use Change, and Forestry, Agriculture, and Waste instead of industrial sector classification as per MSIC 2008.</t>
  </si>
  <si>
    <t>https://unfccc.int/sites/default/files/resource/Malaysia%20NC3%20BUR2_final%20high%20res.pdf</t>
  </si>
  <si>
    <t>2005-2030</t>
  </si>
  <si>
    <t>Projections under 3 scenarios:
1. Business-as-usual (BAU)
2. Planning scenario incorporates existing policies and planned initiatives that would be implemented until 2030 (PLAN)
3. Ambitious scenario looks at potential emissions reduction when additional mitigation measures are implemented (AMB)
GHG emission published by NRES is based on sector and sub sector (IPCC Guidelines) instead of scopes 1 and 2. The sectors are Energy, Industrial Processes and Product Use, Agriculture Forestry and Other Land Use, and Waste instead of industrial sector classification as per MSIC 2008.</t>
  </si>
  <si>
    <t>Gg CO2e</t>
  </si>
  <si>
    <t>Malaysia's Official Open Data Portal (data.gov.my)</t>
  </si>
  <si>
    <t>https://data.gov.my/data-catalogue/ghg_emissions</t>
  </si>
  <si>
    <t>2014-2021</t>
  </si>
  <si>
    <t xml:space="preserve">Data.gov.my is Malaysia's official open data portal. The one-stop interface to browse Malaysia's wealth of open data. This page will consistently grow in depth and breadth with high-quality data from federal and state agencies in Malaysia.
 </t>
  </si>
  <si>
    <t>Reduced-complexity carbon-cycle / climate model (MAGICC7)</t>
  </si>
  <si>
    <t>Climate Action Tracker</t>
  </si>
  <si>
    <t>https://climateactiontracker.org/cat-data-explorer/country-emissions/</t>
  </si>
  <si>
    <t>1990-2030</t>
  </si>
  <si>
    <t>The MAGICC emulations reflect the complex model response ranges for the assessed scenarios in the calibration datasets, in particular the Representative Concentration Pathways (RCPs). MAGICC7 is run multiple times in order to obtain a probability distribution of outcomes such as global mean temperature, CO2 concentration, and total greenhouse gas concentration.</t>
  </si>
  <si>
    <t xml:space="preserve">1. GHG Protocol Corporate Accounting and Reporting Standard
2. 2006 Intergovernmental Panel on Climate Change (IPCC) Guidelines for National GHG Inventories / Malaysia Biennial Update Report to UNFCCC
3. PCAF Methodology </t>
  </si>
  <si>
    <t>https://www.cdp.net/en/data-licenses</t>
  </si>
  <si>
    <t>Entity</t>
  </si>
  <si>
    <t>Data is not available.</t>
  </si>
  <si>
    <t>By Category</t>
  </si>
  <si>
    <t>Greenhouse Gas Protocol</t>
  </si>
  <si>
    <t>https://ghgprotocol.org/scope-3-calculation-guidance-2</t>
  </si>
  <si>
    <t>GHG Protocol provides the methodology. GHG Protocol Corporate Accounting and Reporting Standard provided technical guidance for calculating and reporting emissions from Scope 3.</t>
  </si>
  <si>
    <t>Bloomberg provide the disclosure of GHG emission scope 3 for public-listed companies that disclose this information in the annual reports. Subscription is required.</t>
  </si>
  <si>
    <t>ESG Book provides disclosure of GHG emission scope 3 for public-listed companies that disclose this information in the annual report. There are a total of 1,569 Malaysian corporations in ESG Book. However, only 243 corporations disclose their Scope 1, Scope 2 and Scope 3 emission. Users can sign up with no cost to obtain this data as ESG Book is a freemium platform (with delayed scoring of 3 months). Real-time data and scoring require paid subscription.</t>
  </si>
  <si>
    <t>https://www.refinitiv.com/en/sustainable-finance/esg-scores</t>
  </si>
  <si>
    <t>LSEG acquired Refinitiv to provide the disclosure of GHG emission scope 3 for public-listed companies that disclose this information in the annual reports. Subscription is required.</t>
  </si>
  <si>
    <t>GHG emissions published by NRES is based on sector and sub sector (IPCC Guidelines) instead of Scope 3. The sectors are Energy, Industrial Processes and Product Use, Land Use, Land-Use Change, and Forestry, Agriculture, and Waste instead of industrial sector classification as per MSIC 2008.</t>
  </si>
  <si>
    <t>Projections under 3 scenarios:
1. Business-as-usual (BAU)
2. Planning scenario incorporates existing policies and planned initiatives that would be implemented until 2030 (PLAN)
3. Ambitious scenario looks at potential emissions reduction when additional mitigation measures are implemented (AMB)
Report to UNFCCC contains GHG emissions improvement plan, but no specific quantitative projections.
GHG emissions published by NRES is based on sector and sub sector (IPCC Guidelines) instead of Scope 3. The sectors are Energy, Industrial Processes and Product Use, Agriculture Forestry and Other Land Use, and Waste instead of industrial sector classification as per MSIC 2008.</t>
  </si>
  <si>
    <t>2006 Intergovernmental Panel on Climate Change (IPCC) Guidelines for National GHG Inventories / Malaysia Biennial Update Report to UNFCCC</t>
  </si>
  <si>
    <t>United Nations Framework Convention on Climate Change (UNFCCC)</t>
  </si>
  <si>
    <t>https://di.unfccc.int/time_series</t>
  </si>
  <si>
    <t>Latest Update</t>
  </si>
  <si>
    <t>1990-2021</t>
  </si>
  <si>
    <t>This page is an entry to the UNFCCC GHG data interface which provides access to the most recent GHG data reported by countries that are Parties to the Climate Change Convention.</t>
  </si>
  <si>
    <t>World Bank Sovereign ESG Profile</t>
  </si>
  <si>
    <t>Metric tons of CO2 equivalent per capita</t>
  </si>
  <si>
    <t>World Bank</t>
  </si>
  <si>
    <t>https://esgdata.worldbank.org/data/countries?iso3=MYS&amp;lang=en&amp;transform=level&amp;ind=EN.MAM.THRD.NO&amp;income=all&amp;region=all</t>
  </si>
  <si>
    <t>1990 - 2020</t>
  </si>
  <si>
    <t>Website provides CO2 emissions as well as Methane and Nitrous oxide emissions of CO2 equivalent. The World Bank curates and maintains a wide range of ESG data for policy makers, financial market participants and academic researchers. The World Bank's Sovereign ESG Data Framework presents a 3-pillar framework consisting of metrics and corresponding data over time and regions. The Environment pillar measures the sustainability of a country's economic performance given its natural resource endowment, management, its risk or resilience to climate change and other natural hazards. It pays particular attention to the internalization of environmental externalities created by economic activity. It also accounts for sustainable energy access and food security, crucial factors for stable long-term economic growth.</t>
  </si>
  <si>
    <t>Table 2.5 - 2.10 show the summary of total GHG emissions by respective sectors based on gas type in 2019. GHG emissions published by NRES is based on sector and sub sector (IPCC Guidelines) instead of Scope 3. The sectors are Energy, Industrial Processes and Product Use, Land Use, Land-Use Change, and Forestry, Agriculture, and Waste instead of industrial sector classification as per MSIC 2008.</t>
  </si>
  <si>
    <t>By Type of Gas</t>
  </si>
  <si>
    <t>2006 Intergovernmental Panel on Climate Change (IPCC) Guidelines for National GHG Inventories</t>
  </si>
  <si>
    <t>Not applicable</t>
  </si>
  <si>
    <t>1 World Sustainability</t>
  </si>
  <si>
    <t>https://www.1worldsustainability.com/services</t>
  </si>
  <si>
    <t>2050-2100</t>
  </si>
  <si>
    <t>1 World Sustainability analysis utilizes globally recognized UN IPCC emissions scenarios; identifies physical and transition business risks and opportunities; provides a comprehensive report with guidance and opportunities; meets the TCFD, ISSB, CSRD, and other standards’ criteria; complies with the SEC’s climate risk disclosure; and improves brand image and investor, client, and customer relations.</t>
  </si>
  <si>
    <t>1. Task Force on Climate-Related Financial Disclosures (TCFD)
2. Science Based Targets initiative (SBTi)</t>
  </si>
  <si>
    <t>Clarity AI</t>
  </si>
  <si>
    <t>https://clarity.ai/climate/</t>
  </si>
  <si>
    <t>Clarity AI is a sustainability technology platform that uses machine learning and big data to deliver environmental and social insights to investors, organizations, and consumers. As of June 2023, Clarity AI’s platform analyzes more than 70,000 companies, 420,000 funds, 201 countries, and 199 local governments, which represents more breadth than any other player in the market. Clarity AI provides data solutions based on topic themes which include GHG emissions, energy transition, water and natural resources, etc.</t>
  </si>
  <si>
    <t>Scope is company data, with various metrics and data frameworks being supported.</t>
  </si>
  <si>
    <t>Dataland</t>
  </si>
  <si>
    <t>https://dataland.com/about</t>
  </si>
  <si>
    <t>Dataland provides an open, neutral and transparent data platform on which sustainability data is made available to all users and by all providers. These can be accessed by webportal or via API. The Pathways to Paris (PtP) Data Framework enables companies to provide information based on various metrics including emissions planning. The framework is visible to all stakeholders such as customers, suppliers or other interested parties and can be updated at any time.</t>
  </si>
  <si>
    <t>Carbon Accounting Software</t>
  </si>
  <si>
    <t>D-CARBONIZE</t>
  </si>
  <si>
    <t>https://d-carbonize.eu/</t>
  </si>
  <si>
    <t xml:space="preserve">The D-Carbonize website offers the "Carbon Cockpit Expert," a comprehensive digital platform designed to help organizations monitor, manage, and reduce their carbon emissions. This product provides users with tools for detailed carbon accounting, real-time data visualization, and automated reporting to facilitate sustainability initiatives. It enables companies to assess their carbon footprint, set reduction targets, and track progress, thereby supporting informed decision-making in their climate strategies. </t>
  </si>
  <si>
    <t>1. GHG Protocol Corporate Accounting and Reporting Standard
2. 2006 Intergovernmental Panel on Climate Change (IPCC) Guidelines for National GHG Inventories / Malaysia Biennial Update Report to UNFCCC
3. SBTi - Financial sector SBT Guidance
4. UNEP FI - Guidelines for Climate Target Setting for Banks</t>
  </si>
  <si>
    <t>Intercontinental Exchange (ICE)</t>
  </si>
  <si>
    <t>https://www.ice.com/fixed-income-data-services/data-and-analytics/sustainable-finance-data/climate-data</t>
  </si>
  <si>
    <t>ICE covers 2,500+ global companies with their Reported Targets ( Absolute and Intensity based targets) extending to the year 2100, including directly collected targets as well as SBTi datasets.</t>
  </si>
  <si>
    <t>Partnership for Carbon Accounting Financials (PCAF)</t>
  </si>
  <si>
    <t>https://carbonaccountingfinancials.com/financial-institutions-taking-action</t>
  </si>
  <si>
    <t>PCAF listed finance institutions across the globe that have committed to measure and disclose their financed emissions.</t>
  </si>
  <si>
    <t>Science Based Targets Initiative (SBTi)</t>
  </si>
  <si>
    <t>https://sciencebasedtargets.org/target-dashboard</t>
  </si>
  <si>
    <t>The data provided by SBTi can be filtered to show Malaysian companies that have publicly committed to science-based targets, and companies that have their targets approved and verified by SBTi.</t>
  </si>
  <si>
    <t>https://www.mgtc.gov.my/what-we-do/low-carbon-mobility-2/low-carbon-mobility-blueprint/</t>
  </si>
  <si>
    <t>2021-2030</t>
  </si>
  <si>
    <t>GHG emission target details are in aggregated format, with no target based on sector.</t>
  </si>
  <si>
    <t>https://unfccc.int/sites/default/files/NDC/2022-06/Malaysia%20NDC%20Updated%20Submission%20to%20UNFCCC%20July%202021%20final.pdf</t>
  </si>
  <si>
    <t>https://www.bloomberg.com/professional/dataset/global-environmental-social-governance-data/</t>
  </si>
  <si>
    <t xml:space="preserve">BNEF's Policy Navigator tracks emissions regulations and policy presence in G20 markets, including emissions targets </t>
  </si>
  <si>
    <t>Various units</t>
  </si>
  <si>
    <t>By Government</t>
  </si>
  <si>
    <t>BloombergNEF</t>
  </si>
  <si>
    <t>https://www.bnef.com/policies</t>
  </si>
  <si>
    <t>Biannual</t>
  </si>
  <si>
    <t>Combined metrics</t>
  </si>
  <si>
    <t>Official forecasts by NRES/IRENA</t>
  </si>
  <si>
    <t>gCO2 emissions per kWh and MtCO2e per year, under various scenarios</t>
  </si>
  <si>
    <t>Malaysia Energy Transition Outlook (NRES/IRENA)</t>
  </si>
  <si>
    <t>https://www.irena.org/Publications/2023/Mar/Malaysia-energy-transition-outlook</t>
  </si>
  <si>
    <t>Latest update</t>
  </si>
  <si>
    <t>2023 - 2018-2050(f)</t>
  </si>
  <si>
    <t>Malaysia Energy Transition Outlook 2023 has outlined CO2 emissions forecasts (2018-2050) for the power sector and carbon intensity of power generation under 5 scenarios.</t>
  </si>
  <si>
    <t>1. Revised 1996 IPCC Guidelines for National Greenhouse Gas Inventories
2. 2006 IPCC Guidelines for National Greenhouse Gas Inventories (BUR3)</t>
  </si>
  <si>
    <t>CO2 equivalent per unit of physical or economic output e.g. 
1. kg CO2e/RM million
2. g CO2e/kWh
3. tCO2e/MYR</t>
  </si>
  <si>
    <t xml:space="preserve">Data is not available. </t>
  </si>
  <si>
    <t>International Energy Agency (IEA)</t>
  </si>
  <si>
    <t>https://www.iea.org/data-and-statistics/charts/development-of-co2-emission-intensity-of-electricity-generation-in-selected-countries-2000-2020</t>
  </si>
  <si>
    <t>Upon Update</t>
  </si>
  <si>
    <t>2000-2020</t>
  </si>
  <si>
    <t>Data is not available. IEA website contains data on CO2 emission intensity of electricity generation for its members.</t>
  </si>
  <si>
    <t>The data published by NRES is based on sectors (Energy, Industrial Processes and Product Use, Agriculture, Forestry and Other Land Use, and Water) instead of industrial sector classification as per MSIC 2008.</t>
  </si>
  <si>
    <t>Carbon intensity of industry energy consumption (gCO2/MJ)</t>
  </si>
  <si>
    <t>Backward-Looking</t>
  </si>
  <si>
    <t>https://www.iea.org/countries/malaysia</t>
  </si>
  <si>
    <t>IEA publishes key energy data by country. Charts showing data for Malaysia is available publicly on their country page. However, full data download requires subscription.</t>
  </si>
  <si>
    <t>Our World in Data</t>
  </si>
  <si>
    <t>https://ourworldindata.org/grapher/carbon-intensity-electricity?tab=chart&amp;country=MYS~SGP~ASEAN+%28Ember%29~USA#sources-and-processing</t>
  </si>
  <si>
    <t>2000-2023</t>
  </si>
  <si>
    <t>The website contains data on CO2 emission intensity of electricity generation of countries and capable of comparison.</t>
  </si>
  <si>
    <t>kg CO2/m2</t>
  </si>
  <si>
    <t>https://climateactiontracker.org/cat-data-explorer/sector-indicators/?sector=Buildings&amp;indicator=Buildings%20emissions%20intensity%20(per%20floor%20area,%20commercial)&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</si>
  <si>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1990-2050</t>
  </si>
  <si>
    <t>g CO2/kWh</t>
  </si>
  <si>
    <t>https://climateactiontracker.org/cat-data-explorer/sector-indicators/?sector=Electricity&amp;indicator=Emissions%20intensity%20of%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mode=countries#</t>
  </si>
  <si>
    <t>2000-2050</t>
  </si>
  <si>
    <t>The Climate Action Tracker (CAT) provides data on the emissions intensity of electricity generation in its CAT Data Explorer, under the 'Sector Indicators and 1.5°C Benchmarks' section. This tool allows users to explore and compare historical data alongside sectoral benchmarks that are compatible with the 1.5°C climate target for CAT countries.</t>
  </si>
  <si>
    <t>kg CO2/t product</t>
  </si>
  <si>
    <t>https://climateactiontracker.org/cat-data-explorer/sector-indicators/?sector=Industry&amp;indicator=Cement%20emissions%20intensity%20(per%20product)&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</si>
  <si>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The Climate Action Tracker (CAT) provides data on cement emissions intensity (per unit of product) in its CAT Data Explorer, under the 'Sector Indicators and 1.5°C Benchmarks' section. This tool enables users to explore and compare historical data with sectoral benchmarks that align with the 1.5°C climate target for CAT countries.</t>
  </si>
  <si>
    <t>https://climateactiontracker.org/cat-data-explorer/sector-indicators/?sector=Industry&amp;indicator=Steel%20emissions%20intensity%20(per%20product)&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</si>
  <si>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The Climate Action Tracker (CAT) provides data on steel emissions intensity (per unit of product) in its CAT Data Explorer, under the 'Sector Indicators and 1.5°C Benchmarks' section. This tool allows users to explore and compare historical data with sectoral benchmarks that are aligned with the 1.5°C climate target for CAT countries.</t>
  </si>
  <si>
    <t>g CO2/pkm</t>
  </si>
  <si>
    <t>https://climateactiontracker.org/cat-data-explorer/sector-indicators/?sector=Transport&amp;indicator=Emission%20intensity%20of%20land-based%20passenger%20transport&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</si>
  <si>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2014-2050</t>
  </si>
  <si>
    <t>The Climate Action Tracker (CAT) provides data on the emissions intensity of land-based passenger transport in its CAT Data Explorer, under the 'Sector Indicators and 1.5°C Benchmarks' section. This platform enables users to explore and compare historical trends with sectoral benchmarks aligned with the 1.5°C climate goal for CAT countries.</t>
  </si>
  <si>
    <t>BNEF's New Energy Outlook provides country and sector level data on emissions intensity</t>
  </si>
  <si>
    <t>tCO2</t>
  </si>
  <si>
    <t>By Sector, By Region</t>
  </si>
  <si>
    <t>https://www.bnef.com/flagships/new-energy-outlook</t>
  </si>
  <si>
    <t>International Standard Industrial Classification and GHG Protocol</t>
  </si>
  <si>
    <t>MYR Million/ CO2</t>
  </si>
  <si>
    <t>Economic Planning Unit (EPU)</t>
  </si>
  <si>
    <t>https://ekonomi.gov.my/sites/default/files/2023-01/MEIF_2022.pdf</t>
  </si>
  <si>
    <t>2005-2022</t>
  </si>
  <si>
    <t>EPU provides data on economics sector's contribution to GDP on different set of sector classification.</t>
  </si>
  <si>
    <t>BNEF's New Energy Outlook provides country and sector level data on GDP and emissions</t>
  </si>
  <si>
    <t>tCO2 per unit of GDP</t>
  </si>
  <si>
    <t>By Region</t>
  </si>
  <si>
    <t>Backward-looking &amp; Forward-looking</t>
  </si>
  <si>
    <t>1. GHG Protocol Corporate Accounting and Reporting Standard
2. 2006 Intergovernmental Panel on Climate Change (IPCC) Guidelines for National GHG Inventories / Malaysia Biennial Update Report to UNFCCC</t>
  </si>
  <si>
    <t>Grams/km</t>
  </si>
  <si>
    <t>By Type</t>
  </si>
  <si>
    <t>Malaysia Automotive Robotics &amp; IoT Institute (MARii)</t>
  </si>
  <si>
    <t>Confidential</t>
  </si>
  <si>
    <t>The vehicle fuel economy and emissions data are compiled by Malaysia Automotive, Robotics &amp; IoT Institute (MARii), an agency under the Ministry of International Trade and Industry (MITI). However, the information is not publicly available. Alternatively, user can have a read on improvised vehicle kilometre travelled (VKT) for measuring financed emission Scope 3 (PCAF) - https://www.researchgate.net/publication/281020242_Car_Annual_Vehicle_Kilometer_Travelled_Estimated_from_Car_Manufacturer_Data_-_An_Improved_Method</t>
  </si>
  <si>
    <t>SG Land Transport Authority</t>
  </si>
  <si>
    <t>https://vrl.lta.gov.sg/lta/vrl/action/pubfunc?ID=FuelCostCalculator</t>
  </si>
  <si>
    <t>The service allows users to check the carbon emissions (CO2) and Fuel Economy data of cars and light goods vehicles approved for registration in Singapore. It also allows easier CO2 and fuel efficiency performance of different models as users can compare two different models of vehicles and obtain an estimate of the yearly fuel costs for and between each model of vehicle from the same site.</t>
  </si>
  <si>
    <t>UK Vehicle Certification Agency</t>
  </si>
  <si>
    <t>https://www.gov.uk/co2-and-vehicle-tax-tools</t>
  </si>
  <si>
    <t>The United Kingdom's government via its Vehicle Certification Agency has a vehicle GHG emission database on fuel consumption and CO2 emission data, whereby emission information by vehicle make and model is easily accessible in csv table format.</t>
  </si>
  <si>
    <t>US Department of Energy</t>
  </si>
  <si>
    <t>https://www.fueleconomy.gov/feg/findacar.shtml</t>
  </si>
  <si>
    <t>EPA gas mileage, safety, air pollution, and greenhouse gas estimates for new and used cars and trucks in the US.</t>
  </si>
  <si>
    <t>BNEF's New Energy Outlook provides country and sector level data by scenario on transport emissions</t>
  </si>
  <si>
    <t>tCO2, various other units available in data viewer</t>
  </si>
  <si>
    <t>1. Morgan Stanley Capital International (MSCI)
2. Carbon Disclosure Project (CDP) - World Wide Fund for Nature (WWF)</t>
  </si>
  <si>
    <t>Degree Celsius</t>
  </si>
  <si>
    <t>https://www.cdp.net/en/data-licenses/net-zero-alignment-dataset</t>
  </si>
  <si>
    <t>CDP’s NZAD utilizes target-based temperature alignment scores (ITR), greenhouse gas (GHG) emission metrics and transition plan data to help FIs understand which companies have 1.5°C targets and plans, and assess their credibility and recent performance. The NZAD has replaced CDP’s ‘Temperature Ratings’ to reflect the addition of indicators that go beyond forward-looking assessments and temperature-scoring.</t>
  </si>
  <si>
    <t>Morgan Stanley Capital International (MSCI)</t>
  </si>
  <si>
    <t>https://www.msci.com/our-solutions/climate-investing/implied-temperature-rise</t>
  </si>
  <si>
    <t>Data is available upon subscription.</t>
  </si>
  <si>
    <t>Transition sensitivity</t>
  </si>
  <si>
    <t>UN Framework Convention on Climate Change Kyoto Protocol</t>
  </si>
  <si>
    <t>USD/Tonnes CO2e</t>
  </si>
  <si>
    <t>https://cdn.cdp.net/cdp-production/cms/reports/documents/000/005/651/original/CDP_Global_Carbon_Price_report_2021.pdf</t>
  </si>
  <si>
    <t>CDP’s data on internal carbon pricing offers insights that can inform policies to integrate the economic cost of carbon emissions into long-term planning.</t>
  </si>
  <si>
    <t>https://hub.gbta.org/files/4608</t>
  </si>
  <si>
    <t>2014-2020</t>
  </si>
  <si>
    <t>2°C aligned companies/ Net Zero Carbon by 2050</t>
  </si>
  <si>
    <t>Green Building Index (GBI)</t>
  </si>
  <si>
    <t>https://www.greenbuildingindex.org/how-gbi-works/gbi-certified-buildings/</t>
  </si>
  <si>
    <t>The list of buildings in Malaysia certified by Green Building Index is available in the website.</t>
  </si>
  <si>
    <t>World Green Building Council</t>
  </si>
  <si>
    <t>https://worldgbc.org/thecommitment/#:~:text=Net%20zero%20carbon%20is%20when,renewable%20energy%20sources%20and%20offsets.</t>
  </si>
  <si>
    <t>The Net Zero Carbon Buildings Commitment is developed to recognise and promote advanced climate leadership action from businesses, organisations, cities and subnational governments in decarbonising the built environment, to inspire others to take similar action and remove barriers to implementation.</t>
  </si>
  <si>
    <t>Climate Bonds Standard - Low Carbon Building Criteria</t>
  </si>
  <si>
    <t>kgCO2e/m2</t>
  </si>
  <si>
    <t>By Building</t>
  </si>
  <si>
    <t>Energy Commission (EC)</t>
  </si>
  <si>
    <t>https://www.iea.org/energy-system/buildings</t>
  </si>
  <si>
    <t>Energy intensity performance can be found from this research journal: https://www.researchgate.net/publication/46496808_Energy_consumption_energy_savings_and_emission_analysis_in_Malaysian_office_buildings
https://www.iea.org/reports/buildings The data on CO2 emissions from the operation of buildings in the Net Zero Scenario, 2010-2030 is available at IEA website.</t>
  </si>
  <si>
    <t>1. GHG Protocol Corporate Accounting and Reporting Standard
2. 2006 Intergovernmental Panel on Climate Change (IPCC) Guidelines for National GHG Inventories / Malaysia Biennial Update Report to UNFCCC
3. Annual Greenhouse Gas index
4. PCAF</t>
  </si>
  <si>
    <t>Grid emission factor (tCO2/MWh)</t>
  </si>
  <si>
    <t>Carbon Footprint Ltd</t>
  </si>
  <si>
    <t>https://www.carbondi.com/#electricity-factors/</t>
  </si>
  <si>
    <t>2019 - 2024</t>
  </si>
  <si>
    <t>Carbon Footprint Limited provides various software and tools to measure carbon footprint as well as list of emission factor of different regions.</t>
  </si>
  <si>
    <t>Carbon Footprint Limited provides various software and tools to measure carbon footprint as well as list of emission factor of different regions used in their online calculator. However, no specific data on Malaysia.</t>
  </si>
  <si>
    <t>Building's emission factor (tCO2 per unit)</t>
  </si>
  <si>
    <t>https://building-db.carbonaccountingfinancials.com/login.php?operation=logout</t>
  </si>
  <si>
    <t>Buildings emission factor for Malaysia is unavailable. The PCAF European building emission factor database provides financial institutions with a specified set of emission factors for mortgages and commercial real estate for all countries in the European Union to measure and track the financed emissions of their European building portfolios towards net zero. User guide can be found through this link " https://carbonaccountingfinancials.com/files/2022-02/user-guide-to-pcaf-european-building-emission-factor-database.pdf?318b48cd52"</t>
  </si>
  <si>
    <t>Grid emission factor for renewable energy (tCO2/MWh)</t>
  </si>
  <si>
    <t>Institute for Global Environmental Strategies (IGES)</t>
  </si>
  <si>
    <t>https://www.iea.org/data-and-statistics/data-product/emissions-factors-2023#emissions-factors</t>
  </si>
  <si>
    <t>IGES List of Grid Emission Factors provides information to be utilized for research and analysis on emissions calculation. Grid Emission Factor refers to CO2 emission factor (tCO2/MWh) which will be associated with each unit of electricity provided by an electricity system. It is a parameter to determine the baseline emissions for CDM projects in the renewable energy sector (hydro, wind, solar PV, and geothermal power, etc.) and waste heat/gas recovery sector.</t>
  </si>
  <si>
    <t>https://laqm.defra.gov.uk/air-quality/air-quality-assessment/emissions-factors-toolkit/</t>
  </si>
  <si>
    <t>2009- 2023</t>
  </si>
  <si>
    <t>The List of Grid Emission Factors aims to provide information to be utilized for research and analysis regarding emissions from electricity generation. 
The database provides two types of grid: (1) CDM-based grid emission factors, those calculated and utilized by each registered CDM project and (2) Official grid emission factors published by host country governments or published as CDM standardized baseline approved by the CDM Executive Board</t>
  </si>
  <si>
    <t>https://www.ipcc-nggip.iges.or.jp/EFDB/main.php</t>
  </si>
  <si>
    <t>Emissions Factors for 2023 by IEA provides global GHG emission factors from electricity and heat generation.</t>
  </si>
  <si>
    <t>Vehicle/ fuel/ Diesel emission factor (Tonnes CO2e)</t>
  </si>
  <si>
    <t>By Pollutant</t>
  </si>
  <si>
    <t>Department for Environment Food &amp; Rural Affairs (DEFRA), UK</t>
  </si>
  <si>
    <t>https://meih.st.gov.my/documents/10620/384e88c1-b782-49a1-8dff-74c836b3a3f7</t>
  </si>
  <si>
    <t>The Emissions Factors Toolkit (EFT) is published by DEFRA and the Devolved Administrations to assist local authorities in carrying out Review and Assessment of local air quality as part of their duties under the Environmental Act 1995 as amended by the Environment Act 2021. The EFT allows users to calculate road vehicle pollutant emission rates for NOx, PM10, PM2.5 and CO2 for a specified year, road type, vehicle speed and vehicle fleet composition.</t>
  </si>
  <si>
    <t>Intergovernmental Panel on Climate Change (IPCC)</t>
  </si>
  <si>
    <t>https://www.gov.uk/government/publications/greenhouse-gas-reporting-conversion-factors-2024</t>
  </si>
  <si>
    <t xml:space="preserve">EFDB is a database on various parameters to be used in calculation of anthropogenic emissions by sources and removals by sinks of greenhouse gases. It covers not only the so-called "emission factors" but also the other relevant parameters. For convenience sake, however, the term "Emission Factor" or its abbreviation "EF" is sometimes used to represent parameters in this database generally. Particularly for transport sector, the data is unavailable. </t>
  </si>
  <si>
    <t>https://www.climatewatchdata.org/ghg-emissions?calculation=PER_GDP&amp;end_year=2020&amp;regions=WORLD&amp;sectors=total-including-lucf&amp;start_year=1990</t>
  </si>
  <si>
    <t>One-off</t>
  </si>
  <si>
    <t>2017-2019</t>
  </si>
  <si>
    <t>Grid Emission Factor (GEF) is the generation weighted-average greenhouse gas (GHG) emission per unit of net electricity generation of all generating power plants serving the electricity grid and is used to measure emissions from Scope 2: Electricity</t>
  </si>
  <si>
    <t>By Scope</t>
  </si>
  <si>
    <t>UK Government</t>
  </si>
  <si>
    <t>https://carbonaccountingfinancials.com/files/downloads/pcaf-standard-part-c-insurance-associated-emissions-nov-2022.pdf</t>
  </si>
  <si>
    <t>Carbon emission factor for Malaysia is not available. Alternatively, user can use emission factor from other countries (e.g. UK, New Zealand) for calculation purposes.</t>
  </si>
  <si>
    <t>GHG Protocol Corporate Accounting and Reporting Standard</t>
  </si>
  <si>
    <t>Tonnes CO2e/GDP</t>
  </si>
  <si>
    <t>World Resources Institute (WRI)</t>
  </si>
  <si>
    <t>https://www.gresb.com/nl-en/carbon-risk-real-estate-monitor-crrem/</t>
  </si>
  <si>
    <t>1990-2020</t>
  </si>
  <si>
    <t>Sector coverage is based on IPCC. Climate Watch, which is managed by World Resources Institute, is an online platform designed to empower policymakers, researchers, media and other stakeholders with the open climate data, visualizations and resources they need to gather insights on national and global progress on climate change.</t>
  </si>
  <si>
    <t>PCAF</t>
  </si>
  <si>
    <t>https://www.ipcc.ch/report/ar6/syr/downloads/report/IPCC_AR6_SYR_SPM.pdf</t>
  </si>
  <si>
    <t>PCAF provides guidance on measuring insurance-related emission issued.</t>
  </si>
  <si>
    <t>Climate Scenarios</t>
  </si>
  <si>
    <t>Alignment</t>
  </si>
  <si>
    <t>Not Applicable</t>
  </si>
  <si>
    <t>kWh/m2 and CO2/m2.</t>
  </si>
  <si>
    <t>By Scenario</t>
  </si>
  <si>
    <t>Global Real Estate Sustainability Benchmark (GRESB)</t>
  </si>
  <si>
    <t>https://www.iata.org/en/programs/sustainability/flynetzero/</t>
  </si>
  <si>
    <t>2020-2050</t>
  </si>
  <si>
    <t>The Carbon Risk Real Estate Monitor (CRREM) provides the real estate industry with transparent, science-based decarbonization pathways aligned with the Paris Climate Goals of limiting global temperature rise to 2°C, with ambition towards 1.5°C. The Global Pathways also covers Malaysia. The CRREM tool is an EU-based tool which helps to identify which properties will be at risk of stranding due to the expected increase in the stringent building codes, regulation, and carbon prices. In principle, the tool can also be used outside the EU and also applicable for other building types. The excel-based solution is flexible and not limited to the EU or commercial real estate.</t>
  </si>
  <si>
    <t>Tonnes of CO2</t>
  </si>
  <si>
    <t>https://www.iea.org/reports/world-energy-outlook-2021/scenario-trajectories-and-temperature-outcomes</t>
  </si>
  <si>
    <t>2000-2100</t>
  </si>
  <si>
    <t>IPCC provides five future scenarios in their Climate Report Sixth Assessment Report (AR6) IPCC 2021. The Representative Concentration Pathways (RCPs) were used by WGI and WGII to assess regional climate changes, impacts and risks.</t>
  </si>
  <si>
    <t>1. International Air Transport Associations (IATA)
2. Air Transport Action Group (ATAG)</t>
  </si>
  <si>
    <t xml:space="preserve">1. Total electricity charged and used for aircraft propulsion9 – GWh 
2. Total emissions from the electricity charged and used for aircraft propulsion – CO2 
3. Total fuel consumption – mass (kg) </t>
  </si>
  <si>
    <t>International Air Transport Associations (IATA) Fly Net Zero</t>
  </si>
  <si>
    <t>https://www.ngfs.net/sites/default/files/medias/documents/ngfs_climate_scenarios_for_central_banks_and_supervisors_.pdf.pdf</t>
  </si>
  <si>
    <t>2025-2050</t>
  </si>
  <si>
    <t>Fly Net Zero is the commitment of airlines to achieve net zero carbon by 2050.  IATA provides guidelines and methodologies on the airline GHG emissions reporting.</t>
  </si>
  <si>
    <t>https://data.ene.iiasa.ac.at/ngfs/#/login?redirect=%2Fworkspaces</t>
  </si>
  <si>
    <t>The World Energy Outlook provides a detailed stocktake of how far nations have come in their energy transitions, and a sobering picture of how far there still is to go under 4 different scenarios i.e. Stated Policies Scenario, Announced Pledges Scenario, Sustainable Development Scenario and Net Zero Scenario.</t>
  </si>
  <si>
    <t>Network of Central Banks and Supervisors for Greening the Financial System (NGFS)</t>
  </si>
  <si>
    <t>Network for Greening the Financial System (NGFS)</t>
  </si>
  <si>
    <t>https://data.ene.iiasa.ac.at/ar6/#/login?redirect=%2Fworkspaces</t>
  </si>
  <si>
    <t>The NGFS scenario explores a different set of assumptions for how climate policy, emissions, and temperatures evolve i.e. Net Zero 2050, Below 2°C, Divergent Net Zero, Delayed transitions, Nationally Determined Contributions (NDCs), Current Policies.</t>
  </si>
  <si>
    <t>https://data.ene.iiasa.ac.at/ngfs/</t>
  </si>
  <si>
    <t>2010-2100</t>
  </si>
  <si>
    <t>The NGFS scenarios explore a range of emission pathways and corresponding global warming trajectories (as compared to pre-industrial levels). Across all scenarios energy use is de-linked from its historical correlation with growth. Deep reductions in carbon intensity are further needed to reach net zero carbon emissions.</t>
  </si>
  <si>
    <t>International Institute for Applied Systems Analysis</t>
  </si>
  <si>
    <t>The Scenario Explorer presents an ensemble of quantitative, model-based pathways underpinning the Sixth Assessment Report (AR6) of Working Group III by the Intergovernmental Panel on Climate Change (IPCC), entitled Climate Change 2022: Mitigation of Climate Change.</t>
  </si>
  <si>
    <t>International Maritime Organization - Poseidon Principles</t>
  </si>
  <si>
    <t>https://www.poseidonprinciples.org/finance/about/</t>
  </si>
  <si>
    <t>2010-2050</t>
  </si>
  <si>
    <t>The report collates data reported by 34 Signatories for their activities throughout 2023. Shipping transports over 80% of global trade while producing around 3% of global greenhouse gas (GHG) emissions.</t>
  </si>
  <si>
    <t>https://www.iea.org/data-and-statistics/data-sets?filter=
scenarios</t>
  </si>
  <si>
    <t>2019-2050</t>
  </si>
  <si>
    <t>Useful for investigating potential impacts of climate change to FI’s portfolio through climate scenario analysis/climate stress test.</t>
  </si>
  <si>
    <t>Steel sector carbon emissions by scenario to net zero</t>
  </si>
  <si>
    <t>Mission Possible Partnership – Tech Moratorium scenario</t>
  </si>
  <si>
    <t>https://missionpossiblepartnership.org/wp-content/uplo
ads/2021/10/MPP-Steel-Transition-Strategy-2021.pdf</t>
  </si>
  <si>
    <t>Data brings together high-ambition steel producers—alongside energy and feedstock suppliers, equipment suppliers, and buyers, and in close collaboration with financial institutions and policymakers—to pursue a unique end-to-end supply chain approach to decarbonisation.</t>
  </si>
  <si>
    <t>Over a hundred output graphs, including climate impacts, GHG emissions, cost of energy, sources or energy demand and supply</t>
  </si>
  <si>
    <t>En-ROADS</t>
  </si>
  <si>
    <t>https://en-roads.climateinteractive.org/scenario.html?v=24.9.0</t>
  </si>
  <si>
    <t>En-ROADS is a fast climate solutions scenario tool for understanding how we can achieve our climate goals through changes in energy, land use, consumption, agriculture, and other policies. The simulator focuses on how changes in global GDP, energy efficiency, technological innovation, and carbon price influence carbon emissions, global temperature, and other factors. It is designed to provide a synthesis of the best available science on climate solutions and put it at the fingertips of groups in policy workshops and roleplaying games. These experiences enable users to explore the long-term climate impacts of global policy and investment decisions.</t>
  </si>
  <si>
    <t>Planetrics through PlanetView</t>
  </si>
  <si>
    <t>McKinsey &amp; Company</t>
  </si>
  <si>
    <t>https://www.mckinsey.com/capabilities/sustainability/how-we-help-clients/planetrics/planetview</t>
  </si>
  <si>
    <t>PlanetView is our platform offering multiple climate scenarios and generating results at the individual asset level, and up to the portfolio level, covering more than 300 individual markets and geographies and more than 90,000 securities (equities, corporate bonds, sovereign bonds) as well as real estate and private equity. Users can explore and run a range of climate scenarios based on the most up-to-date climate data and policy developments, securely and simply upload funds with PlanetView’s easy-to-use import tool, and view results to compare funds across scenarios, dive deep into specific sectors, companies, or regions, and download results.</t>
  </si>
  <si>
    <t>1. Task Force on Climate-Related Financial Disclosures (TCFD)
2. International Sustainability Standards Board (ISSB)</t>
  </si>
  <si>
    <t>ClimateMAPS – Ortec Finance</t>
  </si>
  <si>
    <t>https://www.ortecfinance.com/en/insights/product/climate-maps</t>
  </si>
  <si>
    <t>ClimateMAPS solution incorporates a series of deterministic, narrative-based scenarios to assess an investment portfolio’s exposure to climate risk (and opportunities) under different climate futures.  It can be used to investigate the resilience of a specific asset allocation under different climate pathways, as well as for identifying pockets of risk and opportunity at a sector and region level. The scenarios can be used for stress testing purposes and for reporting to stakeholders in line with TCFD and ISSB recommendations.</t>
  </si>
  <si>
    <t>PwC’s “Climate Excellence tool”</t>
  </si>
  <si>
    <t>PwC</t>
  </si>
  <si>
    <t>https://www.pwc.de/en/sustainability/climate-excellence-making-companies-fit-for-climate-change.html</t>
  </si>
  <si>
    <t xml:space="preserve">PwC’s “Climate Excellence tool” provides financial impacts of climate risk assessed for physical, transition and combined risks on various granularity levels, ranging from asset-level to sector-country averages. </t>
  </si>
  <si>
    <t>ClimateDesk</t>
  </si>
  <si>
    <t>MAXAR</t>
  </si>
  <si>
    <t>https://www.maxar.com/maxar-intelligence/products/climatedesk</t>
  </si>
  <si>
    <t>Current-2100</t>
  </si>
  <si>
    <t>Provides user-customizable insights for traders, operators and climate risk analysts with advanced climate forecasts updated daily. Get probabilistic forecasts and projections spanning from the present day to the year 2100, drawing from hundreds of downscaled climate model ensembles to provide a holistic view of potential outcomes. ClimateDesk leverages proprietary downscaling to enhance the resolution of the best available climate forecast models to 25 km and 1 km, enabling global asset- and portfolio-level precision risk planning at global scale.</t>
  </si>
  <si>
    <t>https://about.bnef.com/new-energy-outlook/</t>
  </si>
  <si>
    <t>2000-2051</t>
  </si>
  <si>
    <t>The New Energy Outlook presents BloombergNEF’s long-term energy and climate scenarios for the transition to a low-carbon economy. Anchored in real-world sector and country transitions, it provides an independent set of credible scenarios covering electricity, industry, buildings and transport, and the key drivers shaping these sectors until 2050.</t>
  </si>
  <si>
    <t xml:space="preserve">TCFD </t>
  </si>
  <si>
    <t>CO2e</t>
  </si>
  <si>
    <t>https://ghgprotocol.org/sites/default/files/ghgp/Global-Warming-Potential-Values%20%28Feb%2016%202016%29_1.pdf</t>
  </si>
  <si>
    <t>GHG provided Global warming potential (GWP) values relative to CO2 for reporting usage. The table is adapted from the IPCC Fifth Assessment Report, 2014 (AR5).</t>
  </si>
  <si>
    <t>Mobilisation</t>
  </si>
  <si>
    <t>1. Climate Change and Principle based Taxonomy (CCPT) reporting
• Climate supporting: C1 
• Transitioning: C2 &amp; C3
• Watchlist: C4 &amp; C5
2. ASEAN Taxonomy: An activity can be classified in one of six ways: 
• Green FF: Green Foundation Framework 
• Amber FF: Amber Foundation Framework
• Red FF: Red Foundation Framework 
• Green PS: Green Plus Standard 
• Amber PS Amber Plus Standard 
• Red PS: Red Plus Standard</t>
  </si>
  <si>
    <t>Currency (e.g. MYR)</t>
  </si>
  <si>
    <t>By CCPT Classification</t>
  </si>
  <si>
    <t>Financial Institutions</t>
  </si>
  <si>
    <t>Data is compiled by financial institutions. Certain data being compiled by financial institutions containing aggregated level exposure based on CCPT classification is submitted to BNM.</t>
  </si>
  <si>
    <t>By Classification of retail loans/financing (green/sustainable product)</t>
  </si>
  <si>
    <t>By Climate-supporting/transitioning/watchlist financing sector</t>
  </si>
  <si>
    <t xml:space="preserve">Climate-supporting (C1)/ transitioning (C2 &amp; C3)/ watchlist financing (C4 &amp; C5) loan data by sector being compiled by financial institutions based on CCPT classification is submitted to BNM. 
</t>
  </si>
  <si>
    <t>By Customer segment</t>
  </si>
  <si>
    <t>By Location of utilisation</t>
  </si>
  <si>
    <t>By Product</t>
  </si>
  <si>
    <t>Bank Negara Malaysia (BNM)</t>
  </si>
  <si>
    <t>BNEF's Energy Transition Financing Tool brings together capital raising activity across five major financing types (bond, loan, project finance, public equity and VC/PE) to detail corporate and project finance flows into low-carbon sectors.</t>
  </si>
  <si>
    <t>$ nominal</t>
  </si>
  <si>
    <t>By Entity, By Deal Type</t>
  </si>
  <si>
    <t>https://www.bnef.com/insights/35551</t>
  </si>
  <si>
    <t>2021   to date</t>
  </si>
  <si>
    <t>USD</t>
  </si>
  <si>
    <t>By Currency</t>
  </si>
  <si>
    <t>2012 - current</t>
  </si>
  <si>
    <t xml:space="preserve">Sustainable, green, and social bond and loan issuances by issuer, issuer type, issuer sector, country, and amount issued. </t>
  </si>
  <si>
    <t xml:space="preserve">1. Sustainable and Responsible Investment (SRI) Sukuk Framework by SC
2. Climate Change and Principle based Taxonomy (CCPT) reporting
• Climate supporting: C1 
• Transitioning: C2 &amp; C3
• Watchlist: C4 &amp; C5
3. ASEAN Green, Social, Sustainability Bond Standards
4. International Capital Market Association (ICMA) Green/Sustainability Bond Principles
5. ASEAN Taxonomy: An activity can be classified in one of six ways: 
• Green FF: Green Foundation Framework 
• Amber FF: Amber Foundation Framework 
• Red FF: Red Foundation Framework 
• Green PS: Green Plus Standard 
• Amber PS Amber Plus Standard 
• Red PS: Red Plus Standard </t>
  </si>
  <si>
    <t>Bond+Sukuk Information Exchange (BIX)</t>
  </si>
  <si>
    <t>https://www.bixmalaysia.com/news-announcements/new-issuances</t>
  </si>
  <si>
    <t>Periodic</t>
  </si>
  <si>
    <t>BIX is a non-profit information platform established to provide free public access to information on bonds and sukuk issued in Malaysia.</t>
  </si>
  <si>
    <t>Fully Automated System for Issuing/Tendering (FAST)</t>
  </si>
  <si>
    <t>https://fast.bnm.gov.my/fastweb/public/MainPage.do</t>
  </si>
  <si>
    <t>FAST is a system designed to facilitate the primary issue of all debt securities and money market instruments approved by BNM and relevant authorities. The debt securities and money market instruments are either issued via tender or on a private placement basis.</t>
  </si>
  <si>
    <t>SRI Funds (Securities Commission)</t>
  </si>
  <si>
    <t>List of Sustainable and Responsible Investment Funds (Number of Funds; total value can be calculated separately)</t>
  </si>
  <si>
    <t>Securities Commission Malaysia</t>
  </si>
  <si>
    <t>https://www.sc.com.my/api/documentms/download.ashx?id=32eb683b-c134-49fb-a9d8-64b6cc44d849</t>
  </si>
  <si>
    <t>Securities Commission Malaysia publishes a list of all funds registered under its SRI framework.</t>
  </si>
  <si>
    <t>Climate Bonds Initiative (CBI)</t>
  </si>
  <si>
    <t>https://www.climatebonds.net/market/data/</t>
  </si>
  <si>
    <t>Semiannual</t>
  </si>
  <si>
    <t>2014-2023</t>
  </si>
  <si>
    <t>Climate Bond provides data on green bond issuance geographies, issuer type, use of proceeds (sector), currency, and deal size.</t>
  </si>
  <si>
    <t>ASEAN Capital Markets Forum (ACMF)</t>
  </si>
  <si>
    <t>https://afcwp.asean.org/wp-content/uploads/2022/01/List-of-ASEAN-Green-Social-Sustainability-Bonds-060122.pdf</t>
  </si>
  <si>
    <t>2017-2021</t>
  </si>
  <si>
    <t>ACMF provides the list of issued bonds in ASEAN countries, along with the name of issuer, type of project, currency, size, type of bond (green/social/sustainable) as at 31 March 2023</t>
  </si>
  <si>
    <t>Bond Pricing Agency Malaysia (BPAM)</t>
  </si>
  <si>
    <t>https://www.bpam.com.my/esg</t>
  </si>
  <si>
    <t>Daily</t>
  </si>
  <si>
    <t>2018-2024</t>
  </si>
  <si>
    <t>BPAM's webpage provides the latest and upcoming issuances of ESG bond/sukuk in Malaysia, with more ESG data in their proprietary platform BondStream. 
For CCPT reporting, BPAM provides the bond classifications by request and subscription basis.</t>
  </si>
  <si>
    <t>ACMF provides the list of issued bonds in ASEAN countries, along with the name of issuer, type of project, currency, size, type of bond (green/social/sustainable).</t>
  </si>
  <si>
    <t>2018-2023</t>
  </si>
  <si>
    <t>International Capital Market Association (ICMA)</t>
  </si>
  <si>
    <t>https://www.icmagroup.org/sustainable-finance/sustainable-bonds-database/</t>
  </si>
  <si>
    <t>ICMA has entered into a partnership agreement with the Luxembourg Stock Exchange (LuxSE) to provide users with high level market analytics on sustainable bond issuance and a database of issuers of bonds that are published in the LGX DataHub and declared by the issuer and/or an external reviewer to be aligned with the Green Bond Principles, the Social Bond Principles, the Sustainability Bond Guidelines or the Sustainability-Linked Bond Principles.</t>
  </si>
  <si>
    <t>1. BPAM ESG Bond Index 
2. FTSE4GOOD Bursa Malaysia Index
3. Dow Jones Sustainability Index
4. MSCI ESG Index</t>
  </si>
  <si>
    <t>Index value/point</t>
  </si>
  <si>
    <t>By Holder</t>
  </si>
  <si>
    <t>Bursa Malaysia</t>
  </si>
  <si>
    <t>https://www.bursamalaysia.com/trade/our_products_services/indices/ftse4good-bursa-malaysia-f4gbm-index</t>
  </si>
  <si>
    <t>2014-2024</t>
  </si>
  <si>
    <t>The FTSE4Good Bursa Malaysia Index allows identification of index constituents and constituents' market value.</t>
  </si>
  <si>
    <t>https://www.investing.com/indices/ftse4good-bursa-malaysia-historical-data</t>
  </si>
  <si>
    <t>2015-Current</t>
  </si>
  <si>
    <t>https://bpam.com.my/local-market</t>
  </si>
  <si>
    <t>BPAM has an ESG Bond Index which includes a 3-month index value chart. More ESG index data can be found in their proprietary platform BondStream.</t>
  </si>
  <si>
    <t>Dow Jones Sustainability Index</t>
  </si>
  <si>
    <t>https://www.spglobal.com/spdji/en/index-family/sustainability/fixed-income-sustainability/#overview</t>
  </si>
  <si>
    <t>Green bond by S&amp;P Global indices designed to track bonds whose proceeds are used to finance environmentally friendly projects.</t>
  </si>
  <si>
    <t>Bloomberg MSCI ESG Index</t>
  </si>
  <si>
    <t>https://www.msci.com/our-solutions/indexes/bloomberg-msci-esg-fixed-income-indexes</t>
  </si>
  <si>
    <t>A collaboration between Bloomberg and MSCI in the development of the fixed income index family to incorporate measures of ESG risk and exposures, globally and locally.</t>
  </si>
  <si>
    <t>Bloomberg Global Aggregate Green, Social, &amp; Sustainability Bond Indices
Bloomberg MSCI ESG Fixed Income Indices
Bloomberg Goldman Sachs Global Clean Energy Index</t>
  </si>
  <si>
    <t>Index</t>
  </si>
  <si>
    <t>https://www.bloomberg.com/professional/products/indices/esg-climate/#coverage</t>
  </si>
  <si>
    <t xml:space="preserve">Currency (e.g. MYR) </t>
  </si>
  <si>
    <t>Green Technology Financing Scheme (GTFS)</t>
  </si>
  <si>
    <t>https://www.gtfs.my/</t>
  </si>
  <si>
    <t>2013-2017</t>
  </si>
  <si>
    <t>GTFS shows a list of GTFS-certified companies and their projects.</t>
  </si>
  <si>
    <t>Expenditure on R&amp;D for new technologies (transition risk)</t>
  </si>
  <si>
    <t>Malaysian Science and Technology Information Centre (MASTIC)</t>
  </si>
  <si>
    <t>https://mastic.mosti.gov.my/sti/sti-survey/national-survey-research-and-development</t>
  </si>
  <si>
    <t>1994-2020</t>
  </si>
  <si>
    <t>Data is not available. Information about Research &amp; Development Expenditure on Environment and Climate Change, Plantation Crops and Commodities and Sustainable Economic Development can be obtained from National Survey of Research and Development (R&amp;D) in Malaysia. However, no further information on specific sectors.</t>
  </si>
  <si>
    <t>By State</t>
  </si>
  <si>
    <t>Department of Statistics Malaysia (DOSM)</t>
  </si>
  <si>
    <t>https://newss.statistics.gov.my/newss-portalx/ep/epProductFreeDownloadSearch.seam</t>
  </si>
  <si>
    <t>2014-2022</t>
  </si>
  <si>
    <t>DOSM provides data on the environmental protection expenditure on sectoral level. Go to DOSM eStatistik &gt; click on 'Free Download' on the left pane on the page &gt; search 'Compendium of Environment Statistics' &gt; Table of Component 6 (6.1-6.3).</t>
  </si>
  <si>
    <t>Malaysian Green Technology And Climate Change Corporation (MGTC)</t>
  </si>
  <si>
    <t>https://www.mgtc.gov.my/media/resources/</t>
  </si>
  <si>
    <t>2018-2021</t>
  </si>
  <si>
    <t>Data on budget allocation for green technology and projects approved can be found in MGTC's annual report.</t>
  </si>
  <si>
    <t>BNEF's Energy Supply Fund-Enabled Capex Ratio tracks fund and institutional level exposure to low-carbon and fossil-fuel energy supply. The ratio attributes  company capital expenditure to a fund in proportion to ownership of enterprise value.</t>
  </si>
  <si>
    <t>$ real, %</t>
  </si>
  <si>
    <t>By Fund, By Institution</t>
  </si>
  <si>
    <t>https://www.bnef.com/insights/36751</t>
  </si>
  <si>
    <t>2021 to date</t>
  </si>
  <si>
    <t>Physical vulnerability</t>
  </si>
  <si>
    <t>1. Forestry Department of Peninsular Malaysia
2. National Forestry Act 1984
3. Malaysian Criteria and Indicators for Sustainable Forest Management (MC&amp;I SFM)</t>
  </si>
  <si>
    <t>By Location</t>
  </si>
  <si>
    <t>2015-2022</t>
  </si>
  <si>
    <t>DOSM provides data on the environmental protection expenditure on sectoral level. Go to DOSM eStatistik &gt; click on 'Free Download' on the left pane on the page &gt; search 'Compendium of Environment Statistics' &gt; Table of Component 6 (6.4).</t>
  </si>
  <si>
    <t>DOSM provides data on the environmental protection expenditure on sectoral level. Go to DOSM eStatistik &gt; click on 'Free Download' on the left pane on the page &gt; search 'Compendium of Environment Statistics' &gt; Table of Component 6 (6.1 and 6.2).</t>
  </si>
  <si>
    <t>Paris Agreement’s 1.5˚C temperature limit</t>
  </si>
  <si>
    <t>CAT rating</t>
  </si>
  <si>
    <t>https://climateactiontracker.org/cat-data-explorer/country-ratings/</t>
  </si>
  <si>
    <t>2022-2025</t>
  </si>
  <si>
    <t>Measures government climate action against the Paris Agreement aim of limiting global temperature increase to well below 2°C, and pursuing efforts to limit increase to 1.5°C.</t>
  </si>
  <si>
    <t>https://www.bursamalaysia.com/trade/trading_resources/listing_directory/indices-profile?stock_code=0842I</t>
  </si>
  <si>
    <t>2022-current</t>
  </si>
  <si>
    <t>Bursa Malaysia has time series data on two ESG Low Carbon indices, which is at the aggregate level and would require subscription to their Historical Data Package.</t>
  </si>
  <si>
    <t>https://www.bursamalaysia.com/trade/trading_resources/listing_directory/indices-profile?stock_code=0843I</t>
  </si>
  <si>
    <t>Bursa Malaysia has time series data on two ESG Low Carbon indices for Shariah, which is at the aggregate level and would require subscription to their Historical Data Package.</t>
  </si>
  <si>
    <t xml:space="preserve">TCFD or other relevant reporting frameworks </t>
  </si>
  <si>
    <t>Data is generally not available. Reporting of capital expenditure is voluntary. Data users have to rely on news article or publications by entities to obtain relevant data (e.g. TNB - https://www.theedgemarkets.com/article/tnb-commits-rm20-bil-capex-annually-hasten-transition-responsible-energy-until-2050)( e.g. PETRONAS -  https://www.petronas.com/sites/default/files/download/pdf/PETRONAS%20Pathway%20to%20NZCE%202050%20Third%20Edition%20Apr%202023.pdf )</t>
  </si>
  <si>
    <t>Company-reported data; EU Taxonomy</t>
  </si>
  <si>
    <t>2022- current</t>
  </si>
  <si>
    <t>BNEF's New Energy Outlook provides country and sector level data by scenario on capital expenditure towards energy transition technologies</t>
  </si>
  <si>
    <t>$ real</t>
  </si>
  <si>
    <t>Organisation for Economic Co-operation and Development (OECD)</t>
  </si>
  <si>
    <t>https://www.oecd.org/en/publications/climate-finance-provided-and-mobilised-by-developed-countries-in-2013-2022_19150727-en.html</t>
  </si>
  <si>
    <t>2013-2022</t>
  </si>
  <si>
    <t>The Climate Finance provided and mobilised by Developed Countries Report by OECD provides regional split of climate finance provided and mobilised (2013-22, annual average).</t>
  </si>
  <si>
    <t>Official forecasts by Ministry of Economy</t>
  </si>
  <si>
    <t>RM</t>
  </si>
  <si>
    <t>Ministry of Economy</t>
  </si>
  <si>
    <t>https://www.st.gov.my/en/contents/files/download/188/NETR_S3.pdf</t>
  </si>
  <si>
    <t>2023; 2022(f)-2040(f)</t>
  </si>
  <si>
    <t>Ministry of Economy published its National Energy Transition Roadmap, Part 1: Flagship Catalyst Projects and Initiatives, outlining the Ministry's projections for cumulative investments required for Malaysia to achieve net-zero by 2050.</t>
  </si>
  <si>
    <t>Green Tech Malaysia</t>
  </si>
  <si>
    <t>https://www.gtfs.my/certified</t>
  </si>
  <si>
    <t>Green Tech Malaysia only provides the list of certified companies and projects by Green Technology Financing Scheme (GTFS) without the financing amount needed.</t>
  </si>
  <si>
    <t>1. TNB pricing and tariff (example electricity bill)
2. Sabah pricing and tariff (example electricity bill)
3. Sarawak pricing and tariff (example electricity bill)</t>
  </si>
  <si>
    <t>kWh, ktoe</t>
  </si>
  <si>
    <t>Sabah Electricity Sdn. Bhd (SESB)</t>
  </si>
  <si>
    <t xml:space="preserve">Energy Statistics Database can be purchased through United Nations Shop from USD$600 (https://unstats.un.org/unsd/energystats/data). All utility companies are subjected to Personal Data Protection Act (PDPA). </t>
  </si>
  <si>
    <t>Sarawak Energy Berhad (SEB)</t>
  </si>
  <si>
    <t>Tenaga Nasional Berhad (TNB)</t>
  </si>
  <si>
    <t>By Property</t>
  </si>
  <si>
    <t>https://myenergystats.st.gov.my/dashboard</t>
  </si>
  <si>
    <t>1978-2021</t>
  </si>
  <si>
    <t>The data published by EC is based on sectors (Industrial, Transport, Agriculture, Non-Energy, Residential and Commercial Sector) instead of industrial sector classification as per MSIC 2008.</t>
  </si>
  <si>
    <t>Grid System Operator (GSO)</t>
  </si>
  <si>
    <t>https://www.gso.org.my/SystemData/SystemDemand.aspx</t>
  </si>
  <si>
    <t>2022-Current</t>
  </si>
  <si>
    <t>The Grid System Operator (GSO) is primarily responsible for the day-to-day real-time operation and the management of the Peninsular grid system, together with the short and medium term planning of the transmission network and generation facilities. This includes the interconnections with Thailand and Singapore. GSO endeavours to maintain overall reliability of the grid system within the approved Transmission System Reliability Standards (TSRS) and in compliance with Grid Code for Peninsular Malaysia.</t>
  </si>
  <si>
    <t>1. Tenaga Nasional Berhad
2. Sabah Electricity Sdn. Bhd.
3. Sarawak Energy Berhad
4. Energy Commission of Malaysia
5. Department of Statistics Malaysia</t>
  </si>
  <si>
    <t>MKWh</t>
  </si>
  <si>
    <t>https://data.gov.my/data-catalogue/electricity_consumption</t>
  </si>
  <si>
    <t>Monthly</t>
  </si>
  <si>
    <t>Company-reported data</t>
  </si>
  <si>
    <t>GWh, MWh</t>
  </si>
  <si>
    <t>GWh</t>
  </si>
  <si>
    <t>Energy Commission</t>
  </si>
  <si>
    <t>ktoe</t>
  </si>
  <si>
    <t>By Source</t>
  </si>
  <si>
    <t>https://myenergystats.st.gov.my/</t>
  </si>
  <si>
    <t>1978-2022</t>
  </si>
  <si>
    <t>Energy Commission publishes data on electricity generation by sources: hydro, thermal stations and co-gen as well as total electricity generation from 1978 to 2020.</t>
  </si>
  <si>
    <t>https://data.gov.my/data-catalogue/electricity_supply</t>
  </si>
  <si>
    <t>BNEF's New Energy Outlook provides country and sector level data by scenario on electricity generation</t>
  </si>
  <si>
    <t>TWh</t>
  </si>
  <si>
    <t>MWh, GJ</t>
  </si>
  <si>
    <t>1. physical unit/kWh
2. (Ktoe/kWh or gallon/kWh)
3. Heat rate (in British Thermal Units (Btu) per kWh) divided by Fuel heat content (in Btu per physical unit)</t>
  </si>
  <si>
    <t>1980-2021</t>
  </si>
  <si>
    <t>EC publishes the data via:
1. Malaysia Energy Statistics Handbook (Final Energy Consumption by Sector)
2. MEIH (Final Energy Demand by Sector)
The data published by EC is based on sectors (Industrial, Transport, Agriculture, Non-Energy, Residential and Commercial Sector) instead of industrial sector classification as per MSIC 2008.</t>
  </si>
  <si>
    <t>BNEF's New Energy Outlook provides country and sector level data by scenario on fuel consumption</t>
  </si>
  <si>
    <t xml:space="preserve">PJ, and various other units convertible in data viewer </t>
  </si>
  <si>
    <t>MWh</t>
  </si>
  <si>
    <t xml:space="preserve">1. Renewable Energy Act 2011
2. Sustainable Energy Development Authority Act 2011 </t>
  </si>
  <si>
    <t>SEDA/EC</t>
  </si>
  <si>
    <t>kWh</t>
  </si>
  <si>
    <t>Sustainable Energy Development Authority (SEDA)</t>
  </si>
  <si>
    <t>https://pvms.seda.gov.my/pvportal/</t>
  </si>
  <si>
    <t>PV Monitoring System (PVMS) provides real-time data on electricity produced using solar photovoltaic (PV). Renewable energy producers need to register with PVMS.</t>
  </si>
  <si>
    <t>2012-2021</t>
  </si>
  <si>
    <t>EC publishes data on unit generated by types of prime movers (e.g., hydro, solar, biogas, biomass). Amount of renewable energy purchased/produced by sector is not available. However, electricity generation data is available but not immediately obvious what type is deemed as renewable energy. Electricity Generation (ktoe) by prime mover (e.g. Hydro, Thermal Stations, Co-Gen) available since 1978 to 2020. Installed Generation Capacity (MW) available as well (from 1990 to 2020) according to Utility (TNB, SESB, SEB, IPP) and then by fuel types (Hydro and non-renewable etc.).</t>
  </si>
  <si>
    <t>https://www.gso.org.my/SystemData/CurrentGen.aspx</t>
  </si>
  <si>
    <t>2022- latest update</t>
  </si>
  <si>
    <t>GSO data is available by types of renewable energy. Data by sector is not available.</t>
  </si>
  <si>
    <t>Present</t>
  </si>
  <si>
    <t>Measurement for solar irradiance (kWh/m2) by location which indicates the potential for generation of solar power and thinning of the clouds.</t>
  </si>
  <si>
    <t>World Data</t>
  </si>
  <si>
    <t>https://www.worlddata.info/asia/malaysia/energy-consumption.php</t>
  </si>
  <si>
    <t>World Data provides the percentage of renewable energy usage. Relevant calculations are needed to calculate the amount of renewable energy usage. Data by sector is not available. Worlddata.info receives this data from the US Office of Public Affairs (CIA) and will not make any presumptuous changes to it. No source cited for second indicator.</t>
  </si>
  <si>
    <t>Twh</t>
  </si>
  <si>
    <t>International Renewable Energy Agency (IRENA)</t>
  </si>
  <si>
    <t>https://www.irena.org/Data/View-data-by-topic/Energy-Transition/WETO-Power-Generation-and-Capacity</t>
  </si>
  <si>
    <t>2017/18-2050</t>
  </si>
  <si>
    <t>IRENA publishes detailed statistics on electricity generation and capacity by region.</t>
  </si>
  <si>
    <t>Malaysia Green Attribute Trading System (mGATS)</t>
  </si>
  <si>
    <t>https://www.mgats.com.my/re-plants</t>
  </si>
  <si>
    <t>mGATS provide the list of registered RE plants with its capacity, location, and technology  (e.g. solar, hydro-electric)</t>
  </si>
  <si>
    <t>https://www.tnb.com.my/get</t>
  </si>
  <si>
    <t>The website provides information on Monthly Total Opening Quota (kWh), Monthly Subscriptions (kWh), No. of Customers Subscribed, and Monthly Available Quota (kWh). However, no entity-level information is made public. Green Electricity Tariff, or GET, is a Government initiative to provide the option of green electricity coming from renewable energy supply to any electricity consumer to reduce their carbon footprint. GET subscribers will be supplied with green electricity coming from Solar and Hydro generators. On top of that, the green electricity is backed by Malaysia Renewable Energy Certificates (mREC) which is based on international REC standards.</t>
  </si>
  <si>
    <t>Global Corporate Power Purchase Agreement Database</t>
  </si>
  <si>
    <t>MW</t>
  </si>
  <si>
    <t>By Company, By Region, By Sector</t>
  </si>
  <si>
    <t>https://www.bnef.com/power-purchase-agreements</t>
  </si>
  <si>
    <t>2011 to date</t>
  </si>
  <si>
    <t>Mtoe</t>
  </si>
  <si>
    <t>By Fuel type</t>
  </si>
  <si>
    <t>https://www.st.gov.my/en/web/download/listing/151</t>
  </si>
  <si>
    <t>EC publishes data on Total Primary Energy Supply by Fuel Type: Natural gas, Petroleum, Hydropower, Solar, etc.</t>
  </si>
  <si>
    <t>BNEF's New Energy Outlook provides country and sector level data by scenario on total energy consumption</t>
  </si>
  <si>
    <t>PJ, and various other units convertible in data viewer</t>
  </si>
  <si>
    <t>Official forecasts by NRES/IRENA for Total Final Energy Consumption (EJ) by Source and Sector under various scenarios</t>
  </si>
  <si>
    <t>Exajoule (EJ) of energy</t>
  </si>
  <si>
    <t>2023 - 2030(f); 2050(f)</t>
  </si>
  <si>
    <t>Malaysia Energy Transition Outlook 2023 has provided total energy forecasts for Malaysia by source and sector for various scenarios in 2030 and 2050.</t>
  </si>
  <si>
    <t>Official forecasts by NRES/IRENA for Total Primary Energy Supply (EJ) by Source under various scenarios</t>
  </si>
  <si>
    <t>Total Primary Energy Supply (EJ) by Source under various scenarios</t>
  </si>
  <si>
    <t>MWh per mn USD</t>
  </si>
  <si>
    <t>The latest available Malaysia Energy Statistic Handbook is for 2022, which contains data up until 2020.</t>
  </si>
  <si>
    <t>The data published by EC is based on sectors (Industrial, Transport, Agriculture, Non-Energy, Residential and Commercial Sector) instead of industrial sector classification as per MSIC 2008. The final energy consumption data is segregated to natural gas, crude oil &amp; petroleum production, coal &amp; coke, and electricity.</t>
  </si>
  <si>
    <t>BNEF's New Energy Outlook provides country and sector level data by scenario on final energy consumption</t>
  </si>
  <si>
    <t>1. Currency (e.g. MYR)
2. Volume</t>
  </si>
  <si>
    <t>Data is not available. Final consumption of crude oil and petroleum products at the aggregate level is published by MEIH: https://meih.st.gov.my/statistics (National Energy Balance)</t>
  </si>
  <si>
    <t>https://www.iea.org/data-and-statistics/data-product/oil-information</t>
  </si>
  <si>
    <t>1960-2022</t>
  </si>
  <si>
    <t>Annual time series of oil data including oil supply and consumption, trade and oil demand for 153 countries and 25 regions.</t>
  </si>
  <si>
    <t>EC publishes data on Final Energy Consumption for Petroleum Products by Sectors: Residential, Commercial, Industry, etc.</t>
  </si>
  <si>
    <t>EC publishes data on Final Energy Consumption for Petroleum Products by Products: Petrol, Diesel, Fuel Oil, etc.</t>
  </si>
  <si>
    <t>BNEF's New Energy Outlook provides country and sector level data by scenario on oil consumption</t>
  </si>
  <si>
    <t>Metric tonne</t>
  </si>
  <si>
    <t>https://www.iea.org/data-and-statistics/charts/global-coal-consumption-2022-2024</t>
  </si>
  <si>
    <t>2022-2024</t>
  </si>
  <si>
    <t>Provides data on Global coal consumption from 2022-2024 only for 5 major regions (China, India, United States, EU and Rest of World).</t>
  </si>
  <si>
    <t>EC publishes data on Final Energy Consumption for Coal &amp; Coke by Sectors: Industry, etc.</t>
  </si>
  <si>
    <t>BNEF's New Energy Outlook provides country and sector level data by scenario on coal consumption</t>
  </si>
  <si>
    <t xml:space="preserve">The data published by EC is based on specific sectors (Co-Generation, Transport, Residential, Power Stations, Industry, Non-Energy, Commercial) instead of industrial sector classification as per MSIC 2008. </t>
  </si>
  <si>
    <t>1971-2021</t>
  </si>
  <si>
    <t>Provides data on total final consumption of natural gas.</t>
  </si>
  <si>
    <t>EC publishes data on Final Consumption for Natural Gas by Sectors: Residential, Commercial, Industrial, etc.</t>
  </si>
  <si>
    <t>National Energy Balance</t>
  </si>
  <si>
    <t>1. MYR/MMBtu
2. USD/MMBtu</t>
  </si>
  <si>
    <t>https://www.st.gov.my/en/web/download/listing/111</t>
  </si>
  <si>
    <t xml:space="preserve">MEIH statistics webpage provides energy prices for retail petroleum (latest available data for retail petroleum is 2015), petroleum products, liquefied petroleum gas and natural gas. Meanwhile EC's National Energy Balance 2020 provides energy prices for crude oil, coal &amp; coke. </t>
  </si>
  <si>
    <t>1990-2024</t>
  </si>
  <si>
    <t>https://www.worldbank.org/en/research/commodity-markets</t>
  </si>
  <si>
    <t>1970-2024</t>
  </si>
  <si>
    <t>Energy prices available across the globe. The data is quarterly updated but the past data history may be incomplete due to significant gaps in providing data across time period.</t>
  </si>
  <si>
    <t xml:space="preserve">World Bank Commodities Price Forecast </t>
  </si>
  <si>
    <t>USD/MMBtu</t>
  </si>
  <si>
    <t>2021-2025</t>
  </si>
  <si>
    <t>Energy prices forecasts are available for Australia, Europe, US, Japan (but no specific reference for Malaysia).</t>
  </si>
  <si>
    <t>https://thedocs.worldbank.org/en/doc/464523804694923b6e827ed9d01e247f-0050012024/related/CMO-April-2024-Forecasts.xlsx</t>
  </si>
  <si>
    <t xml:space="preserve">Provides data on World Bank Commodity Price Forecast </t>
  </si>
  <si>
    <t>Currency (e.g. MYR) or % (percentage)</t>
  </si>
  <si>
    <t>BNEF's Transition Exposure Revenues and Transition Risk Model provides company-level revenue estimates and revenue exposure to the energy transition by scenario</t>
  </si>
  <si>
    <t>%, net change until 2050</t>
  </si>
  <si>
    <t>By Company</t>
  </si>
  <si>
    <t>https://www.bnef.com/sectors/2d637aa8412a5773</t>
  </si>
  <si>
    <t>https://www.iea.org/data-and-statistics/data-product/energy-efficiency-indicators</t>
  </si>
  <si>
    <t>2000-2022</t>
  </si>
  <si>
    <t>Types of indicators were generally mentioned in page 47 of the National Energy Efficiency Action Plan, without any supporting data. (https://www.pmo.gov.my/wp-content/uploads/2019/07/National-Energy-Efficiency-Action-Plan.pdf). IEA website contains energy efficiency indicators for its members, with limited energy-related indicators on Malaysia country page (Malaysia is not a member country). Thus, data for Malaysia is not included/available.</t>
  </si>
  <si>
    <t>The website provided global energy efficiency indicator on manufacturing, passenger transport, services, residential.</t>
  </si>
  <si>
    <t>Y/N</t>
  </si>
  <si>
    <t>2010-2021</t>
  </si>
  <si>
    <t>IMF provides data about Reported GHG Emissions against Nationally Determined Contributions (NDCs) Targets.</t>
  </si>
  <si>
    <t>https://www.st.gov.my/contents/files/download/116/Malaysia%20Energy%20Statistics%20Handbook%202022%20%28Updated%29.pdf</t>
  </si>
  <si>
    <t>The Malaysia Energy Statistics Handbook is a pocket sized guide that displays the national key energy data, which comprises of data on the energy supply, transformation, consumption, prices, indicators and electricity and piped gas performance.</t>
  </si>
  <si>
    <t>https://climatedata.imf.org/datasets/72e94bc71f4441d29710a9bea4d35f1d_0/explore</t>
  </si>
  <si>
    <t>1970-2021</t>
  </si>
  <si>
    <t>IMF provides data about National Greenhouse Gas Emissions Inventories by the sector of origin and National Mitigation Targets as determined by the countries.</t>
  </si>
  <si>
    <t>Energy intensity level of primary energy ( MJ/$2017 PPP GDP)</t>
  </si>
  <si>
    <t>https://esgdata.worldbank.org/data/countries?iso3=MYS&amp;lang=en&amp;transform=level&amp;ind=EN.H2O.BDYS.ZS&amp;income=all&amp;region=all</t>
  </si>
  <si>
    <t>The World Bank curates and maintains a wide range of ESG data for policy makers, financial market participants and academic researchers. The World Bank's Sovereign ESG Data Framework presents a 3-pillar framework consisting of metrics and corresponding data over time and regions. The Environment pillar measures the sustainability of a country's economic performance given its natural resource endowment, management, its risk or resilience to climate change and other natural hazards. It pays particular attention to the internalization of environmental externalities created by economic activity. It also accounts for sustainable energy access and food security, crucial factors for stable long-term economic growth.</t>
  </si>
  <si>
    <t>BNEF's New Energy Outlook provides country and sector level data by scenario on the energy supply mix</t>
  </si>
  <si>
    <t>GWh, MWh, m3</t>
  </si>
  <si>
    <t>IRENA</t>
  </si>
  <si>
    <t>https://meih.st.gov.my/documents/10620/0533ae61-2fd0-4c67-bdf9-07c51c468840</t>
  </si>
  <si>
    <t>Table 20 in EC's National Energy Balance 2021 provides power generation using renewable energy (RE) by Sources (Solar, Biomass, Biogas, Biodiesel, Hydropower).</t>
  </si>
  <si>
    <t>BNEF's New Energy Outlook provides country and sector level data by scenario on  renewable electricity generation</t>
  </si>
  <si>
    <t xml:space="preserve">TWh, and various other units convertible in data viewer </t>
  </si>
  <si>
    <t>USD billion</t>
  </si>
  <si>
    <t>https://www.irena.org/Data/View-data-by-topic/Energy-Transition/WETO-Investment-Needs</t>
  </si>
  <si>
    <t>2017-2050</t>
  </si>
  <si>
    <t>The dashboard provides an overview on cumulative energy investment needs which includes CCUS, electrification of heat and transport, energy efficiency, power generation, power grids, adequacy and storage, renewables, and supply side by region i.e. Southeast Asia.</t>
  </si>
  <si>
    <t>Total clean and renewable energy investments required in Malaysia (RM)</t>
  </si>
  <si>
    <t>By Country/Sector</t>
  </si>
  <si>
    <t>2023 - 2030(f) and 2050(f)</t>
  </si>
  <si>
    <t>Malaysia Energy Transition Outlook 2023 provides estimates to amount of investments required in different energy/power sectors for Malaysia to reach its 2050 climate targets under different scenarios.</t>
  </si>
  <si>
    <t>BNEF's New Energy Outlook provides country and sector level data by scenario on  renewable energy investment needs</t>
  </si>
  <si>
    <t>Clean hydrogen demand (PJ)</t>
  </si>
  <si>
    <t>Malaysia Energy Transition Outlook 2023 has provided projections for hydrogen demand in Malaysia and at the sector-level under various scenarios.</t>
  </si>
  <si>
    <t>World Energy Transition Outlook (IRENA)</t>
  </si>
  <si>
    <t>https://www.irena.org/Publications/2023/Jun/World-Energy-Transitions-Outlook-2023</t>
  </si>
  <si>
    <t>World Energy Transition Outlook 2023 has provided projections for hydrogen demand globally.</t>
  </si>
  <si>
    <t>BNEF's New Energy Outlook provides country and sector level data by scenario on  hydrogen demand and supply sources</t>
  </si>
  <si>
    <t xml:space="preserve">Mt of H2 (140MJ/kg), and various other units convertible in data viewer </t>
  </si>
  <si>
    <t>Bioenergy demand (PJ)</t>
  </si>
  <si>
    <t>Malaysia Energy Transition Outlook 2023 has provided projections for bioenergy demand in Malaysia and at the sector-level under various scenarios.</t>
  </si>
  <si>
    <t>World Energy Transition Outlook 2023 has provided projections for bioenergy demand globally.</t>
  </si>
  <si>
    <t>BNEF's New Energy Outlook provides country and sector level data by scenario on  bioenergy demand</t>
  </si>
  <si>
    <t>Installed capacity (GW)</t>
  </si>
  <si>
    <t>Malaysia Energy Transition Outlook 2023 has provided projections for total Malaysian solar PV installed capacity under the 1.5-S scenario for 2030 and 2050.</t>
  </si>
  <si>
    <t>World Energy Transition Outlook 2023 has provided projections for global solar PV installed capacity under the 1.5-S scenario for 2030 and 2050.</t>
  </si>
  <si>
    <t>BNEF's New Energy Outlook provides country and sector level data by scenario on PV installations. BNEF also provides a solar forecast and market outlooks.</t>
  </si>
  <si>
    <t>PCAF: The Global GHG Accounting and Reporting Standard - Financed Emissions</t>
  </si>
  <si>
    <t>Malaysian Green Technology and Climate Change Corporation (MGTC)</t>
  </si>
  <si>
    <t>https://www.mgtc.gov.my/who-we-are/green-energy-office-building/</t>
  </si>
  <si>
    <t>The website mention that building energy index (BEI) of between 220 to 300 kWh/m2/year for a typical office building in Malaysia: electricity bill ≈ RM5,000/mth.</t>
  </si>
  <si>
    <t>DOSM</t>
  </si>
  <si>
    <t>RM million</t>
  </si>
  <si>
    <t>By Commodity</t>
  </si>
  <si>
    <t>https://newss.statistics.gov.my/newss-portalx/ep/epFreeDownloadContentSearch.seam?cid=10883</t>
  </si>
  <si>
    <t>2020-2022</t>
  </si>
  <si>
    <t>DOSM has data on exports, domestic exports, and imports of coal, coke and briquettes in row 32 of Jadual 3 of External Trade Statistics.</t>
  </si>
  <si>
    <t>TJ</t>
  </si>
  <si>
    <t>DOSM has data on exports, domestic and imports of crude petroleum under PERLOMBONGAN/MINING of Jadual 7 of External Trade Statistics.</t>
  </si>
  <si>
    <t>% or ratio</t>
  </si>
  <si>
    <t>kWh/m2</t>
  </si>
  <si>
    <t>https://climateactiontracker.org/cat-data-explorer/sector-indicators/</t>
  </si>
  <si>
    <t>2005-2050</t>
  </si>
  <si>
    <t>% (Percentage)</t>
  </si>
  <si>
    <t>https://climateactiontracker.org/cat-data-explorer/sector-indicators/?sector=Electricity&amp;indicator=Share%20of%20coal%20in%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</si>
  <si>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https://climateactiontracker.org/cat-data-explorer/sector-indicators/?sector=Electricity&amp;indicator=Share%20of%20fossil%20gas%20in%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</si>
  <si>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https://climateactiontracker.org/cat-data-explorer/sector-indicators/?sector=Electricity&amp;indicator=Share%20of%20renewables%20in%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</si>
  <si>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https://climateactiontracker.org/cat-data-explorer/sector-indicators/?sector=Industry&amp;indicator=Share%20of%20electricity%20in%20final%20energy%20use%20in%20Industry&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</si>
  <si>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Number</t>
  </si>
  <si>
    <t>1. National database
2. World Bank's Climate Change Knowledge Portal (CCKP)
3. Coupled Model Intercomparison Project Phase 5 (CMIP5) models, which are utilized within the Fifth Assessment Report (AR5) of the Intergovernmental Panel on Climate Change (IPCC)</t>
  </si>
  <si>
    <t>National Aeronautics and Space Administration (NASA)</t>
  </si>
  <si>
    <t>https://climate.nasa.gov/vital-signs/global-temperature/?intent=121</t>
  </si>
  <si>
    <t>1880-2023</t>
  </si>
  <si>
    <t>NASA provides data of temperature. The data shows the change in global surface temperature compared to the long-term average from 1951 to 1980. The year 2020 statistically tied with 2016 for the hottest year on record since record keeping began in 1880.</t>
  </si>
  <si>
    <t>https://climateknowledgeportal.worldbank.org/country/malaysia/climate-data-projections</t>
  </si>
  <si>
    <t>2020 - 2099</t>
  </si>
  <si>
    <t xml:space="preserve">The page presents Malaysia's projected climate. The Mean Projections page offers Climate Change Knowledge Portal (CCKP)'s complete suite of indicators for in-depth analysis into future climate scenarios and potential risks due to changing climates. Data can be investigated as either the projected mean or anomaly (change) and is presented spatially, as a seasonal cycle, time series, or heat plot, which shows seasonal change over long-term time horizons. Data can be analysed as annual or seasonal; monthly data is available in the Data Download page. You can further tailor your analysis by selecting different projected climatology and emission scenarios, or Shared Socioeconomic Pathways (SSPs). SSPs are meant to provide insight into future climates based on defined emissions, mitigation efforts, and development paths. </t>
  </si>
  <si>
    <t>1. Regional Hydro-Climate Model (Reg HCM)
2. INFORM 2019 Risk Index
3. Notre Dame Global Adaptation Initiative (ND-GAIN) Index
4. Representative Concentration Pathway (RCP) Emission pathway
5. Coastal Vulnerability Index</t>
  </si>
  <si>
    <t>2009-2022</t>
  </si>
  <si>
    <t>DOSM provides historical data on annual mean temperature, rainfall volume, and mean relative humidity in Malaysia, broken down to registered measures across selected meteorological stations in various states. Go to DOSM eStatistik &gt; click on 'Free Download' on the left pane on the page &gt; search 'Compendium of Environment Statistics' &gt; Table of Component 1.</t>
  </si>
  <si>
    <t>MetMalaysia</t>
  </si>
  <si>
    <t>https://www.met.gov.my/penerbitan/laporan-tahunan/</t>
  </si>
  <si>
    <t>Weekly</t>
  </si>
  <si>
    <t>MetMalaysia provides Malaysian meteorological data such as highest and lowest recorded temperatures along with temperature variations.</t>
  </si>
  <si>
    <t>https://climateknowledgeportal.worldbank.org/country/malaysia</t>
  </si>
  <si>
    <t>1991-2020</t>
  </si>
  <si>
    <t xml:space="preserve">The website provides overview of annual mean temperature in Malaysia from 1991-2020. It also provides overview of the climate change of the specific country over the years. The website also provides 'Observed Annual Mean Temperature from 1901-2021' but downloading the CSV and Excel files might show entire list of Mean-Temperature as 150. </t>
  </si>
  <si>
    <t>https://www.met.gov.my/projection/temperature/</t>
  </si>
  <si>
    <t>Hourly</t>
  </si>
  <si>
    <t>This website shows temperature in major cities/areas in Malaysia on an hourly basis in the past 24 hours. MetMalaysia also provides weather forecasts up to 7 days ahead under the 'Forecast' tab.</t>
  </si>
  <si>
    <t>1. Network for Greening the Financial System (NGFS)
2. OECD</t>
  </si>
  <si>
    <t>ERA5-Land</t>
  </si>
  <si>
    <t>https://cds.climate.copernicus.eu/datasets/reanalysis-era5-land?tab=overview</t>
  </si>
  <si>
    <t>1950-current</t>
  </si>
  <si>
    <t>Downloadable ERA5-Land, available through the Copernicus Climate Data Store, provides hourly temporal resolution data from January 1950 to the present. It offers global spatial coverage with a resolution of 0.1° (~11 km) and is processed using Google Earth Engine. The full ERA5-Land and ERA5-Land-T data are archived in the ECMWF data archive (MARS) and the data have been copied to the Climate Data Store (CDS). ERA5-Land (or recent ERA5-Land-T) data should be downloaded using the CDS catalogue or the CDS API</t>
  </si>
  <si>
    <t>Asset damage level &amp; High Risk Assets
- Stochastic, Paris Climate Accords, National Commitments (SSP2-4.5), Hot House World (SSP3-7.0, SSP5-8.5)</t>
  </si>
  <si>
    <t>-</t>
  </si>
  <si>
    <t>BNEF's New Energy Outlook models energy-related CO2 emissions by scenario, with temperature outcomes</t>
  </si>
  <si>
    <t>tCO2 , degrees C</t>
  </si>
  <si>
    <t>Global</t>
  </si>
  <si>
    <t>1. Reg HCM
2. INFORM 2019 Risk Index
3. ND-GAIN Index
4. RCP Emission pathway
5. Coastal Vulnerability Index
6. National Hydraulic Research Institute of Malaysia (NAHRIM)</t>
  </si>
  <si>
    <t>Metre</t>
  </si>
  <si>
    <t>https://www.earthdata.nasa.gov/topics/climate-indicators/sea-level-rise#gmsl</t>
  </si>
  <si>
    <t>The Interagency Sea Level Rise Scenario Tool is a visualization resource that provides sea level scenarios for U.S. coastal areas only. It provides median projections for global, regional, and local sea level rise scenarios from 2020 to 2050, relative to a 2000 baseline.</t>
  </si>
  <si>
    <t>https://climateknowledgeportal.worldbank.org/country/malaysia/impacts-sea-level-rise</t>
  </si>
  <si>
    <t>2020-2100</t>
  </si>
  <si>
    <t>The World Bank provides projection of sea level rise up to 2100 for various countries.</t>
  </si>
  <si>
    <t>1993-2015</t>
  </si>
  <si>
    <t>The World Bank provides monthly historical data on sea level anomaly and sea surface temperature.</t>
  </si>
  <si>
    <t>National Water Research Institute of Malaysia (NAHRIM)</t>
  </si>
  <si>
    <t>https://mycoast.nahrim.gov.my/portal-main/publication-details?id=sea-level-rise-projections-for-malaysia</t>
  </si>
  <si>
    <t>For sea-level rise projections, NAHRIM issued a report in 2017 with projections up to 2100 for different Representative Concentration Pathways (RCPs).</t>
  </si>
  <si>
    <t>The World Bank provides projection of sea level rise up to 2100.</t>
  </si>
  <si>
    <t>Sea Level rise</t>
  </si>
  <si>
    <t>1. National database, 
2. World Bank's CCKP, CMIP5 models, which are utilized within the AR5 of the IPCC</t>
  </si>
  <si>
    <t>Millimetre</t>
  </si>
  <si>
    <t>1995-2100</t>
  </si>
  <si>
    <t>1. Regional Hydro-Climate Model (Reg HCM)
2. INFORM 2019 Risk Index
3. ND-GAIN Index
4. RCP Emission pathway
5. Coastal Vulnerability Index
6. MetMalaysia</t>
  </si>
  <si>
    <t>Department of Irrigation &amp; Drainage (DID)</t>
  </si>
  <si>
    <t>https://publicinfobanjir.water.gov.my/hujan/?lang=en</t>
  </si>
  <si>
    <t xml:space="preserve">DID publishes daily rainfall data available from the past 6 days until present date and time at state, district and station levels. Daily rainfall updated every 30 minutes. </t>
  </si>
  <si>
    <t>2004-2021</t>
  </si>
  <si>
    <t>DOSM provides data on mean temperature, rainfall volume and mean relative humidity (in %). Go to DOSM eStatistik &gt; click on 'Free Download' on the left pane on the page &gt; search 'Compendium of Environment Statistics' &gt; Table of Component 1. The data available at 24 selected meteorological stations.</t>
  </si>
  <si>
    <t>2016-2020</t>
  </si>
  <si>
    <t>MetMalaysia discloses their historical data through their Annual Reports. They use the tendency of low/high rainfall (historical), and also provides a 6-mth forward looking weather forecast (Tinjauan Cuaca Jangka Panjang).</t>
  </si>
  <si>
    <t>2009-2021</t>
  </si>
  <si>
    <t>DOSM provides data on mean temperature, rainfall volume and mean relative humidity (in %). Go to DOSM eStatistik &gt; click on 'Free Download' on the left pane on the page &gt; search 'Compendium of Environment Statistics' &gt; Table of Component 1 (1.1 Mean temperature, rainfall volume and mean relative humidity, Malaysia).</t>
  </si>
  <si>
    <t>1. National database
2. World Bank's CCKP, CMIP5 models, which are utilised within the AR5 of the IPCC</t>
  </si>
  <si>
    <t>SPI Index</t>
  </si>
  <si>
    <t>World Bank provides data on the temperature projection and projected number of consecutive dry days.</t>
  </si>
  <si>
    <t>The Inter-Sectoral Impact Model Intercomparison Project (ISIMIP)</t>
  </si>
  <si>
    <t>Soil Moisture in %, relative change</t>
  </si>
  <si>
    <t>By Country (map)</t>
  </si>
  <si>
    <t>Climate Impact Explorer/ISIMP-Secondary</t>
  </si>
  <si>
    <t>https://climate-impact-explorer.climateanalytics.org/</t>
  </si>
  <si>
    <t>2015-2100(f)</t>
  </si>
  <si>
    <t>Data and map from ISIMIP shows how changes in soil moisture is expected to play out over time in Malaysia at different global warming levels compared to the reference period 1986-2006, based on different scenarios.</t>
  </si>
  <si>
    <t>EM-DAT, The International Disaster Database, Centre for Research on the Epidemiology of Disasters</t>
  </si>
  <si>
    <t>Total Affected, Total Deaths, Total Damage for each disaster event</t>
  </si>
  <si>
    <t>By Event</t>
  </si>
  <si>
    <t>Centre for Research on the Epidemiology of Disasters</t>
  </si>
  <si>
    <t>https://public.emdat.be/</t>
  </si>
  <si>
    <t>1900 - 2023</t>
  </si>
  <si>
    <t>EM-DAT contains data on the occurrence and impacts of over 26,000 mass disasters worldwide from 1900 to the present day. The database is compiled from various sources, including UN agencies, non-governmental organizations, reinsurance companies, research institutes, and press agencies. Accessibility requires registration. Dataset can also be accessed here: https://data.humdata.org/dataset/74163686-a029-4e27-8fbf-c5bfcd13f953/resource/c5ce40d6-07b1-4f36-955a-d6196436ff6b/download/emdat-country-profiles_2023_07_31.xlsx</t>
  </si>
  <si>
    <t>1. Reg HCM
2. INFORM 2019 Risk Index
3. ND-GAIN Index
4. RCP Emission pathway
5. Coastal Vulnerability Index
6. National Disaster Management Agency (NADMA)</t>
  </si>
  <si>
    <t>http://infokemarau.water.gov.my/drought_report_page.cfm</t>
  </si>
  <si>
    <t>2005-current</t>
  </si>
  <si>
    <t>DID publishes a monthly drought report that includes stations that record rain deficits based on the long-term means from the past 3 months.</t>
  </si>
  <si>
    <t>https://www.met.gov.my/iklim/pemantauan-kemarau/</t>
  </si>
  <si>
    <t>MetMalaysia provides a 6-month forward-looking projection for Standardized Precipitation Index (SPI) by station (latest available report - Dec 2022, under "Drought Monitoring" tab).</t>
  </si>
  <si>
    <t>UNCCD/Joint Research Centre of the European Commission</t>
  </si>
  <si>
    <t>Hazard, Exposure, Vulnerability, Risk (UNCCD Drought Risk Assessment Visualization Tool )</t>
  </si>
  <si>
    <t>By Location (map)</t>
  </si>
  <si>
    <t>Global Drought Observatory (GDO). European Commission, Joint Research Centre.</t>
  </si>
  <si>
    <t>https://www.unccd.int/land-and-life/drought/toolbox/drought-risk-assessment-visualization-tool</t>
  </si>
  <si>
    <t>2000-2018</t>
  </si>
  <si>
    <t xml:space="preserve">The drought risk assessment in this tool has been completed by the Joint Research Centre of the European Commission and is applicable for 2000-2018. It uses a global-scale top-down data driven approach that is consistent and applicable to all regions of the world. The maps are a first screening analysis and it is recommended that local assessments of risk are carried out to improve the outputs for targeting of drought preparedness and appropriate drought mitigation solutions. </t>
  </si>
  <si>
    <t>1. Network for Greening the Financial System (NGFS)
2. OECD
3. European Centre for Medium-range Weather Forecasts (ECMWF)</t>
  </si>
  <si>
    <t>Laboratory of Climatology and Climate Services</t>
  </si>
  <si>
    <t>https://global-drought-crops.csic.es/#map_name=all_spei_3#map_position=2219</t>
  </si>
  <si>
    <t>1955-current</t>
  </si>
  <si>
    <t>The SPEI Global Drought Monitor offers near real-time information about drought conditions at the global scale, with a 1 degree spatial resolution and a monthly time resolution. SPEI time-scales between 1 and 48 months are provided. The calibration period for the SPEI is January 1950 to December 2010. The starting date of the dataset is 1955 in order to provide common information across the different SPEI time-scales. The new system and dataset are publicly available at the link. The dataset is updated during the first days of the following month based on the most reliable and updated sources of climatic data.</t>
  </si>
  <si>
    <t>1. National database
2. World Bank's CCKP, CMIP5 models, which are utilized within the AR5 of the IPCC</t>
  </si>
  <si>
    <t>Number of days affected per year or Number of incidents per year</t>
  </si>
  <si>
    <t>World Bank provides data on the projection of precipitation on an annual basis.</t>
  </si>
  <si>
    <t>Aqueduct, World Resources Institute</t>
  </si>
  <si>
    <t>https://www.wri.org/data/aqueduct-floods-hazard-maps</t>
  </si>
  <si>
    <t>2030-2080</t>
  </si>
  <si>
    <t xml:space="preserve">Aqueduct’s tools use open-source, peer reviewed data to map water risks such as floods, droughts and stress in the format of geospatial data (map with different colours to indicate severity). </t>
  </si>
  <si>
    <t>Land fraction annually exposed to River Floods in pp, relative change</t>
  </si>
  <si>
    <t>Data and map from ISIMIP-Secondary shows how changes in land fraction exposed to river floods is expected to play out over time in Malaysia at different global warming levels compared to the reference period 1986-2006, based on different scenarios.</t>
  </si>
  <si>
    <t>Annual Maximum River Flood Depth in %, relative change</t>
  </si>
  <si>
    <t>Data and map from ISIMIP-Secondary shows how changes in Annual Maximum River Flood Depth is expected to play out over time in Malaysia at different global warming levels compared to the reference period 1986-2006, based on different scenarios.</t>
  </si>
  <si>
    <t>Surface Runoff in %, relative change</t>
  </si>
  <si>
    <t>Data and map from ISIMIP shows how changes in Surface Runoff is expected to play out over time in Malaysia at different global warming levels compared to the reference period 1986-2006, based on different scenarios.</t>
  </si>
  <si>
    <t>River Discharge in %, relative change</t>
  </si>
  <si>
    <t>Data and map from ISIMIP shows how changes in river discharge is expected to play out over time in Malaysia at different global warming levels compared to the reference period 1986-2006, based on different scenarios.</t>
  </si>
  <si>
    <t>1. DOSM
2. DID
3. CoastalDEM
4. National database, 
5. World Bank's CCKP
6. CMIP5 models, which are utilized within the AR5 of the IPCC</t>
  </si>
  <si>
    <t>1. Number of flood incidents (also shows the 3 states with the highest flood incidents) - DOSM
2. Number of flood events and year of worst flood incident - DID
3. Number of days affected per year or Number of incidents per year</t>
  </si>
  <si>
    <t>Climate Central</t>
  </si>
  <si>
    <t>https://go.climatecentral.org/coastaldem</t>
  </si>
  <si>
    <t>CoastalDEM by Climate Central is a near-global DEM, of which their dataset is proprietary.</t>
  </si>
  <si>
    <t>https://www.water.gov.my/jps/resources/auto%20download%20images/5844e46d37d56.pdf</t>
  </si>
  <si>
    <t>Vicennial</t>
  </si>
  <si>
    <t>1980-2000</t>
  </si>
  <si>
    <t xml:space="preserve">DID has a publication which lists flood incidents from 1980 to 2000. </t>
  </si>
  <si>
    <t>https://www.water.gov.my/index.php/pages/view/2113?mid=691</t>
  </si>
  <si>
    <t xml:space="preserve">DID has published data on flood incidents in their annual flood reporting. </t>
  </si>
  <si>
    <t>NADMA</t>
  </si>
  <si>
    <t>DOSM provides data on Extreme Events and Disasters. Go to DOSM eStatistik &gt; click on 'Free Download' on the left pane on the page &gt; search 'Compendium of Environment Statistics' &gt; Table of Component 4 (4.1 Number of flood incident reported by state).</t>
  </si>
  <si>
    <t xml:space="preserve">The population and economic assets exposed to river floods </t>
  </si>
  <si>
    <t>JRC River flood hazard maps</t>
  </si>
  <si>
    <t>https://data.jrc.ec.europa.eu/dataset/1d128b6c-a4ee-4858-9e34-6210707f3c81</t>
  </si>
  <si>
    <t>1990-2016</t>
  </si>
  <si>
    <t>The JRC River flood hazard maps identify flood-prone areas for different return periods, offering spatial resolutions of 1km and 100m for Europe and the Mediterranean Basin, with global coverage.</t>
  </si>
  <si>
    <t>Coupled Model Intercomparison Project Phase 6 (CMIP6) General Circulation Model (GCM)</t>
  </si>
  <si>
    <t>Precipitation (mean of the daily precipitation rate)</t>
  </si>
  <si>
    <t>NASA Center for Climate Simulation (NCCS)</t>
  </si>
  <si>
    <t>https://www.nccs.nasa.gov/services/data-collections/land-based-products/nex-gddp-cmip6</t>
  </si>
  <si>
    <t>1960-2100</t>
  </si>
  <si>
    <t>NASA Earth Exchange Global Daily Downscaled Projections (NEX-GDDP-CMIP6) provides 0.25-degree historical daily-averaged data for maximum temperature, minimum temperature, precipitation, near-surface humidity, downwell shortwave/longwave radiation, and near-surface wind speed from 1960 to 2014 (“retrospective simulation”) and from 2015 to 2100 (“prospective simulation”). Users are encouraged to review the technote, provided alongside the data set, where more detailed information, references and acknowledgements can be found: https://www.nccs.nasa.gov/sites/default/files/NEX-GDDP-CMIP6-Tech_Note_4.pdf</t>
  </si>
  <si>
    <t>HydroATLAS</t>
  </si>
  <si>
    <t>Land Surface Runoff ( millimeter)</t>
  </si>
  <si>
    <t>HydroAtlas</t>
  </si>
  <si>
    <t>https://www.hydrosheds.org/hydroatlas</t>
  </si>
  <si>
    <t>1971–2000</t>
  </si>
  <si>
    <t>Discharge and runoff estimates for HydroATLAS are based on long-term (1971–2000) average ‘naturalized’ discharge and runoff values provided by the state-of-the-art global integrated water balance model WaterGAP (Döll et al. 2003, model version 2.2 as of 2014). The WaterGAP data were spatially downscaled from their original 0.5 degree pixel resolution (~50 km at the equator) to the 15 arc-second (~500 m) resolution of the HydroSHEDS river network using geo-statistical techniques (Lehner and Grill 2013). The HydroATLAS database is distributed in large file sizes due to the enriched attribute information.</t>
  </si>
  <si>
    <t>GTSR (Global Tide and Surge Reanalysis)</t>
  </si>
  <si>
    <t>Sea level (m)</t>
  </si>
  <si>
    <t>4TU.Centre for Research Data</t>
  </si>
  <si>
    <t>https://data.4tu.nl/articles/_/12683153/1</t>
  </si>
  <si>
    <t>1979–2014</t>
  </si>
  <si>
    <t>GTSR (Global Tide and Surge Reanalysis) is the first global reanalysis of storm surges and extreme sea levels based on hydrodynamic modelling. GTSR covers the entire world's coastline based on the DIVA coastline segmentation. To estimate the probabilities of extreme sea levels, we apply extreme value statistics using the annual maxima method. For each output location, we extract the annual maximum for the calendar years 1979–2014 and fit a Gumbel distribution using the maximum-likelihood method. This files provides the location and scale parameters. The data is provided in .nc format.</t>
  </si>
  <si>
    <t>meter (m)</t>
  </si>
  <si>
    <t>https://data.jrc.ec.europa.eu/dataset/jrc-floods-floodmapgl_rp50y-tif</t>
  </si>
  <si>
    <t>The global river flood hazard maps are a gridded data set representing inundation along the river network, for seven different flood return periods (from 1-in-10-years to 1-in-500-years). The input river flow data for the new maps are produced by means of the open-source hydrological model LISFLOOD, while inundation simulations are performed with the hydrodynamic model LISFLOOD-FP. The extent comprises the entire world with the exception of Greenland and Antarctica and small islands with river basins smaller than 500km2.
Cell values indicate water depth (in m). The maps can be used to assess the exposure of population and economic assets to river floods, and to perform flood risk assessments.</t>
  </si>
  <si>
    <t>% / Range</t>
  </si>
  <si>
    <t>https://datacatalog.worldbank.org/search/dataset/0064279/Central-Asia-flood-risk-hazard-intensity-summaries</t>
  </si>
  <si>
    <t>Varies</t>
  </si>
  <si>
    <t>These datasets present the first global reanalysis of storm surges and extreme sea levels (GTSR data set) based on hydrodynamic modelling. GTSR covers the entire world’s coastline and consists of time series of tides and surges, and estimates of extreme sea levels. Validation shows that there is good agreement between modelled and observed sea levels, and that the performance of GTSR is similar to that of many regional hydrodynamic models</t>
  </si>
  <si>
    <t>Climate Vision flood data modelling</t>
  </si>
  <si>
    <t>Flood depth (m)</t>
  </si>
  <si>
    <t>Climate Vision</t>
  </si>
  <si>
    <t>https://climate-vision-atlas.gaia-vision.co.jp/</t>
  </si>
  <si>
    <t>Climate Vision is a web application which users can analyze global flood risk from the past to future. They register a location and analyze financial damage as well as physical damage by riverine flood. This tool is cited as a reliable climate risk tool by the of the Japanese government. They provide a free software ‘Climate Vision Lite’ which enables people to view global hazard maps in a coarse resolution. Users can access the white paper of the methodology. Users can access high-resolution risk data in a paid plan.</t>
  </si>
  <si>
    <t>JBA climate change flood model</t>
  </si>
  <si>
    <t>JBA Risk Management</t>
  </si>
  <si>
    <t>https://www.jbarisk.com/climate-change/</t>
  </si>
  <si>
    <t>Current -2100</t>
  </si>
  <si>
    <t>Physical risk data and models for the peril of flood, including river and surface water for every country in the world. They offer 30m global flood maps for every country in the world, as well as 5m flood maps for the UK, US and Continental Europe, providing a more granular view of the risk in urban areas and areas prone to surface water (pluvial) flooding.</t>
  </si>
  <si>
    <t xml:space="preserve">FABDEM: Forests and Buildings removed from the Copernicus Digital Elevation Model. </t>
  </si>
  <si>
    <t>Fathom</t>
  </si>
  <si>
    <t>https://www.fathom.global/product/global-flood-map/</t>
  </si>
  <si>
    <t xml:space="preserve">Fathom provides global flood map data at ~30m resolution (1 arcsecond) for flood depths (inundiaion depths by 8 return periods (5-1000 years) and risk scores (relative risk and risk category) which help users to understand hazard at particular frequency of flooding and estimate risk. </t>
  </si>
  <si>
    <t>DID</t>
  </si>
  <si>
    <t>Copernicus Global Land Service</t>
  </si>
  <si>
    <t>https://wbwaterdata.org/dataset/water-level-data-rivers-and-lakes-copernicus-global-land-service</t>
  </si>
  <si>
    <t>2002-current</t>
  </si>
  <si>
    <t>Water Level products were generated by the Global Land Service of Copernicus. Users are able to search, download and custom order products from Catalogue and Ordering Services. The dispersion of the water level estimates over rivers was computed for each major basin with respect to the number of measurements and the seasonality, analysing high- and low-water separately. Statistics are averaged over the missions to characterize the product performances over the 248 operational virtual stations.</t>
  </si>
  <si>
    <t>https://publicinfobanjir.water.gov.my/aras-air/data-paras-air/?state=SEL&amp;lang=en</t>
  </si>
  <si>
    <t>Data on water levels are available and frequently updated, with accompanying analysis of the danger level.</t>
  </si>
  <si>
    <t>By Postcode</t>
  </si>
  <si>
    <t>CLIMADA (open-source natural catastrophe damage model that implements the Economics of Climate Adaptation methodology)</t>
  </si>
  <si>
    <t>Annual Expected Damage from River Floods in %</t>
  </si>
  <si>
    <t>Climate Impact Explorer/CLIMADAA</t>
  </si>
  <si>
    <t>Climate Impact Explorer publishes projections on how  climate impact indicators will play out over time at current emissions reductions levels (according to the scenario used by the Network for Greening the Financial System) and in other policy relevant scenarios, and how they will affect Malaysia and different states, at different levels of warming. The annual expected damage from river floods is given in 2005 US$, and is defined as the level of damage from such events that is expected to occur every year on average. Projections were calculated assuming that both the size and the repartition of GDP would stay constant as of 2005.</t>
  </si>
  <si>
    <t>1. Number of households impacted
2. Number of buildings damaged/impacted
3. Economics loss and insured loss
4. Past flood Footprint</t>
  </si>
  <si>
    <t>DOSM publishes a one-off report on flood impacts which does not contain historical events. Go to DOSM eStatistik &gt; click on 'Free Download' on the left pane on the page &gt; search 'Special Report on Impact of Floods in Malaysia 2021'. DOSM provides data on Extreme Events and Disasters. Go to DOSM eStatistik &gt; click on 'Free Download' on the left pane on the page &gt; search 'Compendium of Environment Statistics' &gt; Table of Component 4.</t>
  </si>
  <si>
    <t>Water Resources Research</t>
  </si>
  <si>
    <t>https://agupubs.onlinelibrary.wiley.com/doi/10.1029/2019WR026092</t>
  </si>
  <si>
    <t>Data is generally not available/limited. However, Thailand has applied a global modelling framework to estimate the direct and indirect economic losses associated with floods using a computable general equilibrium model and a global river and inundation model, which can simulate the flood extent, depth, and period.</t>
  </si>
  <si>
    <t>Ministry of Finance (MOF)</t>
  </si>
  <si>
    <t>https://www.nadma.gov.my/bm/awam/bantuan/bantuan-wang-ihsan</t>
  </si>
  <si>
    <t xml:space="preserve">Reliefs and assistance provided including cash and rebates at the individual and communal level from government and NGO sources. </t>
  </si>
  <si>
    <t>% (percentage)</t>
  </si>
  <si>
    <t>United Nations Office for the Coordination of Humanitarian Affairs (OCHA)</t>
  </si>
  <si>
    <t>https://reliefweb.int/updates?list=Flood%20Updates&amp;advanced-search=%28DT4611%29</t>
  </si>
  <si>
    <t>OCHA provides information on the flood emergency from other countries such as Somalia and Indonesia.</t>
  </si>
  <si>
    <t>1. MetMalaysia
2. DOSM
3. World Meteorological Organisation</t>
  </si>
  <si>
    <t>https://www.met.gov.my/en/iklim/maklumat-iklim/</t>
  </si>
  <si>
    <t>MetMalaysia publishes a general climate information on thunderstorm data in their summary report (Highest number of days with thunderstorm in a year).</t>
  </si>
  <si>
    <t>World Meteorological Organisation</t>
  </si>
  <si>
    <t>https://severeweather.wmo.int/</t>
  </si>
  <si>
    <t>World Meteorological Organisation reports historical data for the past 24 hours.</t>
  </si>
  <si>
    <t>https://www.met.gov.my/data/ICN20032.html</t>
  </si>
  <si>
    <t>MET provided daily weather forecast nationwide such as thunderstorm and heavy rain and includes wind and sea conditions factor into it.</t>
  </si>
  <si>
    <t>https://worldweather.wmo.int/en/country.html?countryCode=20</t>
  </si>
  <si>
    <t>The WMO project on world city forecasts is to explore the wider exchange and availability of official weather information on the Internet. World Meteorological Organisation reports historical data for the past 24 hours.</t>
  </si>
  <si>
    <t>No. of areas, size of area, category of severity (1-5)</t>
  </si>
  <si>
    <t xml:space="preserve">A single centralised database specifically for CVI globally is not available. However, some of the regional CVI information are available at:
1. European Environment Agency: https://climate-adapt.eea.europa.eu/en/metadata/tools/coastal-vulnerability-index-2013-cvi
2. National Oceanic and Atmospheric Administration (NOAA): https://coastalscience.noaa.gov/data_reports-explorer/?tx_category=coastal-change
The research article on the application of CVI to Calabria Coastline, Italy is available at https://www.nature.com/articles/s41598-022-26374-w#Tab4 </t>
  </si>
  <si>
    <t>1. NAHRIM
2. PLANMalaysia, KPKT</t>
  </si>
  <si>
    <t>PLANMalaysia, KPKT</t>
  </si>
  <si>
    <t>https://myplan.planmalaysia.gov.my/</t>
  </si>
  <si>
    <t>PLANMalaysia publishes data on the Coastal Vulnerability Index under the Second National Coastal Zone Physical Plan. The link contains two volumes of publications, with sufficient granularity data based on coastal areas of each state in Malaysia.</t>
  </si>
  <si>
    <t>World Bank's CCKP</t>
  </si>
  <si>
    <t>1. Longitude &amp; Latitude
2. Number of occurrence</t>
  </si>
  <si>
    <t xml:space="preserve">Natural hazard location by longitude &amp; latitude is currently not available. However, DOSM provides data on Extreme Events and Disasters. Go to DOSM eStatistik &gt; click on 'Free Download' on the left pane on the page &gt; search 'Compendium of Environment Statistics' &gt; Table of Component 4 . https://newss.statistics.gov.my/newss-portalx/ep/epProductFreeDownloadSearch.seam
Number of disaster incidents reported by states:
1. Flood
2. Earthquake
3. Landslide
4. Coastal erosion areas
</t>
  </si>
  <si>
    <t>https://climateknowledgeportal.worldbank.org/country/malaysia/vulnerability</t>
  </si>
  <si>
    <t>1980-2020</t>
  </si>
  <si>
    <t>World bank provides summary of key natural hazards and their associated socioeconomic impacts in Malaysia.</t>
  </si>
  <si>
    <t>Annual (total deviations of daily mean temperature above 18 Celsius/65 Fahrenheit); Note: Cooling degree day (CDD) is the degrees that a day's average temperature is above 65 Fahrenheit (18 Celsius), used to quantify the demand for energy for cooling.</t>
  </si>
  <si>
    <t>Annual (total deviations of daily mean temperature below 18 Celsius/65 Fahrenheit); Note: Cooling degree day (CDD) is the degrees that a day's average temperature is below 65 Fahrenheit (18 Celsius), used to quantify the demand for energy for heating.</t>
  </si>
  <si>
    <t>Heat Index35</t>
  </si>
  <si>
    <t>Land Surface Temperature (Celsius)</t>
  </si>
  <si>
    <t>1. National database, 
2. World Bank's CCKP, Coupled Model Intercomparison Project Phase 6 (CMIP 6) models, which are utilized within the AR5 of the IPCC</t>
  </si>
  <si>
    <t>1995-2014</t>
  </si>
  <si>
    <t>World Bank provides data on temperature projections and projected number of consecutive dry days as well as backward-looking data.</t>
  </si>
  <si>
    <t>2020-2099</t>
  </si>
  <si>
    <t>Land fraction annually exposed to Heatwaves in pp, relative change</t>
  </si>
  <si>
    <t>Data and map shows how changes in fraction of population is exposed to heatwaves is expected to play out over time in Malaysia at different global warming levels compared to the reference period 1986-2006, based on different scenarios.</t>
  </si>
  <si>
    <t>Fraction of Population annually exposed to Heatwaves in , relative change</t>
  </si>
  <si>
    <t>Data and map shows how changes in land fraction annual exposed to heatwaves is expected to play out over time in Malaysia at different global warming levels compared to the reference period 1986-2006, based on different scenarios.</t>
  </si>
  <si>
    <t>Labour Productivity due to Heat Stress in pp, relative change</t>
  </si>
  <si>
    <t>Data and map shows how labour productivity is expected to change in Malaysia due to heat stress at different global warming levels compared to the reference period 1986-2006, based on different scenarios. Heat stress impact on labour productivity indicates the percentage decrease in efficiency during regular working hours under hot and humid climate conditions, due to the reduced capacity of the human body to perform physical labour.</t>
  </si>
  <si>
    <t>National Disaster Management Agency (NADMA)</t>
  </si>
  <si>
    <t>https://www.met.gov.my/en/iklim/status-cuaca-panas/</t>
  </si>
  <si>
    <t>A snapshot of the daily heatwave status is available by district which is categorised into 4 levels.</t>
  </si>
  <si>
    <t>1. OECD
2. European Centre for Medium-Range Forecasts (ECMWF)
3. ERA5</t>
  </si>
  <si>
    <t>Mean radiant temperature (K)</t>
  </si>
  <si>
    <t>ERA5</t>
  </si>
  <si>
    <t>https://cds.climate.copernicus.eu/datasets/derived-utci-historical?tab=overview</t>
  </si>
  <si>
    <t>1940-current</t>
  </si>
  <si>
    <t>The ERA5-HEAT dataset provides a comprehensive historical reconstruction of human thermal stress and discomfort indices in outdoor conditions, focusing on mean radiant temperature (MRT) and the universal thermal climate index (UTCI). Using ERA5 reanalysis data from ECMWF, it covers 1940 to the present and is regularly updated.</t>
  </si>
  <si>
    <t>OECD</t>
  </si>
  <si>
    <t>MODIS Aqua and Terra satellites</t>
  </si>
  <si>
    <t>https://ladsweb.modaps.eosdis.nasa.gov/missions-and-measurements/products/MYD11_L2#overview</t>
  </si>
  <si>
    <t>Moderate Resolution Imaging Spectroradiometer (MODIS) sensors aboard the Terra and Aqua satellites provide day- and night-time Land Surface Temperature (LST) under clear sky conditions since early 2000s, and the resulted data sets have supported urban climate studies</t>
  </si>
  <si>
    <t>Near-Surface Air Temperature</t>
  </si>
  <si>
    <t>MODIS</t>
  </si>
  <si>
    <t>Instantaneous photosynthetically active radiation (iPAR) in Einstein m-2 s-1</t>
  </si>
  <si>
    <t>https://modis.gsfc.nasa.gov/data/dataprod/ipar.php</t>
  </si>
  <si>
    <t>1970-current</t>
  </si>
  <si>
    <t>This algorithm returns instantaneous photosynthetically active radiation (iPAR) in Einstein m-2 s-1.  The iPAR product represents the total PAR incident on the ocean surface at the time of the satellite observation (the PAR product, in contrast, provides a daily average).  This is a companion product to the normalized fluorescence line height algorithm, the combination of which can be used to estimate fluroescence quantum yield (Behrenfeld et al. 2009).</t>
  </si>
  <si>
    <t>Daily average photosynthetically active radiation (iPAR) in Einstein m-2 s-1</t>
  </si>
  <si>
    <t>https://modis.gsfc.nasa.gov/data/dataprod/par.php</t>
  </si>
  <si>
    <t>This algorithm estimates daily average photosynthetically available radiation (PAR) at the ocean surface in Einstein m-2 d-1. PAR is defined as the quantum energy flux from the Sun in the 400-700nm range. For ocean color applications, PAR is a common input used in modeling marine primary productivity. Implementation of this algorithm is contingent on the availability of observed top-of-atmosphere radiances in the visible spectral regime that do not saturate over clouds. The algorithm is applicable to MODIS, MERIS, SeaWiFS, and VIIRS, but it can be operated on all ocean color sensors. The PAR product is included as part of the standard Level-2 OC product suite and the Level-3 PAR product suite.</t>
  </si>
  <si>
    <t>2016-2021</t>
  </si>
  <si>
    <t>DOSM provides data on Extreme Events and Disasters. Go to DOSM eStatistik &gt; click on 'Free Download' on the left pane on the page &gt; search 'Compendium of Environment Statistics' &gt; Table of Component 4 (4.1 Disaster events in Malaysia by year).</t>
  </si>
  <si>
    <t xml:space="preserve">Jabatan Mineral dan Geosains (JMG) </t>
  </si>
  <si>
    <t>https://archive.data.gov.my/data/dataset/0401dd3a-52fa-4f7d-a9ac-b79d2c54c886/resource/6bfa5cf0-cd99-49be-8e89-0505a10b9614/download/m-20220829081412_202310181001220_2021-2022-maklumat-bencana-geologi-malaysia.csv</t>
  </si>
  <si>
    <t>2021-2022</t>
  </si>
  <si>
    <t>Jabatan Mineral &amp; Geosains published 2021-2022 Landslide by Address and Postcode data.</t>
  </si>
  <si>
    <t>https://www.natsis.jmg.gov.my/</t>
  </si>
  <si>
    <t>National Geospatial Terrain and Slope Information System (NaTSIS) provide geospatial data of landslide and slope for five different locations.</t>
  </si>
  <si>
    <t>Jabatan Mineral dan Geosains</t>
  </si>
  <si>
    <t>Number of Critical Slopes</t>
  </si>
  <si>
    <t>https://www.jmg.gov.my/hub-informasi/laporan-jabatan/126-laporan-tahunan</t>
  </si>
  <si>
    <t>2012-2023</t>
  </si>
  <si>
    <t>Jabatan Mineral dan Geosains publishes critical slope monitoring statistics by state, as well as locations of critical slopes (in a map) in their Annual Report. Critical slope monitoring can be a forward-looking indicator for landslide risk.</t>
  </si>
  <si>
    <t>Number of Geological Disasters (Landslide, sinkhole, etc.)</t>
  </si>
  <si>
    <t>Jabatan Mineral dan Geosains publishes annual geological disaster statistics by state in their Annual Report.</t>
  </si>
  <si>
    <t>Land fraction annually exposed to Wildfires in pp, relative change</t>
  </si>
  <si>
    <t>Data and map shows how changes in land fraction exposed to wildfires is expected to play out over time in Malaysia at different global warming levels compared to the reference period 1986-2006, based on different scenarios.</t>
  </si>
  <si>
    <t>Fraction of Population annually exposed to Wildfires in pp, relative change</t>
  </si>
  <si>
    <t>Data and map shows how changes in fraction of population exposed to wildfires is expected to play out over time in Malaysia at different global warming levels compared to the reference period 1986-2006, based on different scenarios.</t>
  </si>
  <si>
    <t>1. Network for Greening the Financial System (NGFS)
2. OECD
3. MODIS Burnt Area (MCD64A1)
4. Global Wildfire Information System (GWIS)</t>
  </si>
  <si>
    <t xml:space="preserve">Total Affected Area </t>
  </si>
  <si>
    <t>GlobFire Fire Perimeter</t>
  </si>
  <si>
    <t>https://www.nature.com/articles/s41597-019-0312-2</t>
  </si>
  <si>
    <t>2002-2023</t>
  </si>
  <si>
    <t>GlobFire Fire Perimeters are derived from MODIS burned area data, providing global coverage with a spatial resolution of 500 meters and a temporal resolution of daily data from 2002 to 2023.</t>
  </si>
  <si>
    <t>1. Network for Greening the Financial System (NGFS)
2. OECD
3. Copernicus Climate Data Store (CDS)</t>
  </si>
  <si>
    <t>Avg Burned Area, No. of Fires</t>
  </si>
  <si>
    <t>Global Wildfire Information System</t>
  </si>
  <si>
    <t>https://gwis.jrc.ec.europa.eu/apps/country.profile/</t>
  </si>
  <si>
    <t>The Global Wildfire Information System (GWIS) is a joint initiative of the GEO and the Copernicus Work Programs. In the GEO GWIS work program for the years 2023-2025, GWIS aims at bringing together existing information sources at regional and national levels in order to provide a comprehensive view and evaluation of fire regimes and fire effects at global level; the fires mapped in GWIS may include fires set intentially for the purpose of vegetation management.  Additionally, GWIS provides tools to support operational wildfire management from national to global scales.</t>
  </si>
  <si>
    <t>Fire mask, pixel quality indicators, maximum fire radiative power (MaxFRP), and the position of the fire pixel within the scan</t>
  </si>
  <si>
    <t>https://modis.gsfc.nasa.gov/data/dataprod/mod14.php</t>
  </si>
  <si>
    <t>2000-current</t>
  </si>
  <si>
    <t>The Science Dataset (SDS) layers include the fire mask, pixel quality indicators, maximum fire radiative power (MaxFRP), and the position of the fire pixel within the scan. Each layer consists of daily per pixel information for each of the eight days of data acquisition.</t>
  </si>
  <si>
    <t>Date of burning, Varied quality assessment information</t>
  </si>
  <si>
    <t>https://modis.gsfc.nasa.gov/data/dataprod/mod45.php</t>
  </si>
  <si>
    <t>The Burned Area product contains burning and quality information on a per-pixel basis. Produced from both the Terra and Aqua MODIS-derived daily surface reflectance inputs, the algorithm analyzes the daily surface reflectance dynamics to locate rapid changes, and uses that information to detect the approximate date of burning, mapping the spatial extent of recent fires only. All MODIS products are available free of charge. The MODIS Burned Area Product is available for ordering from the Land Processes Distributed Active Archive Center (LP-DAAC) using the EOS Data Gateway web interface located at http://reverb.echo.nasa.gov</t>
  </si>
  <si>
    <t>Annual Expected Damage from Tropical Cyclones in %</t>
  </si>
  <si>
    <t>Climate Impact Explorer publishes projections on how  climate impact indicators will play out over time at current emissions reductions levels (according to the scenario used by the Network for Greening the Financial System) and in other policy relevant scenarios, and how they will affect Malaysia and different states, at different levels of warming.</t>
  </si>
  <si>
    <t>1. DOSM
2. MetMalaysia</t>
  </si>
  <si>
    <t>Grams/m3, %</t>
  </si>
  <si>
    <t>National Centers for Environmental Information (NCEI)</t>
  </si>
  <si>
    <t>https://www.ncei.noaa.gov/products/weather-balloon/integrated-global-radiosonde-archive</t>
  </si>
  <si>
    <t>1905-2024</t>
  </si>
  <si>
    <t>The Integrated Global Radiosonde Archive (IGRA) consists of radiosonde and pilot balloon observations from more than 2,800 globally distributed stations. The earliest data date back to 1905, and recent data become available in near real time from about 800 stations worldwide.</t>
  </si>
  <si>
    <t>By District &amp; State</t>
  </si>
  <si>
    <t>2016-2022</t>
  </si>
  <si>
    <t>DOSM publishes data on environmental condition and quality. Go to DOSM eStatistik &gt; click on 'Free Download' on the left pane on the page &gt;  advanced search 'Compendium of Environment Statistics' &gt; Table of Component 1 (1.1 Mean temperature, rainfall volume and mean relative humidity, Malaysia) (%).</t>
  </si>
  <si>
    <t>https://www.met.gov.my/en/projection/humidity/</t>
  </si>
  <si>
    <t>Snapshot data is available, but not historical.</t>
  </si>
  <si>
    <t xml:space="preserve">1. National database
2. World Bank Climate Change Knowledge portal </t>
  </si>
  <si>
    <t>Data is not available. Insights and further information on real estate exposure can be referred to report by UNEPFI " https://www.unepfi.org/wordpress/wp-content/uploads/2023/03/Real-Estate-Sector-Risks-Briefing.pdf "</t>
  </si>
  <si>
    <t>Sensitivity measure expressed as a percentage of business value e.g. X% of Revenue</t>
  </si>
  <si>
    <t>The disclosure among Malaysian companies is limited as most have yet to perform/disclose their scenario analysis/stress testing. The data available is mainly from Europe (https://www.spglobal.com/_division_assets/images/special-editorial/understanding-climate-risk-at-the-asset-level/sp-trucost-interplay-of-transition-and-physical-risk-report-05a.pdf).</t>
  </si>
  <si>
    <t>EOS Data Analytics</t>
  </si>
  <si>
    <t>https://eos.com/blog/natural-disasters-2022/</t>
  </si>
  <si>
    <t>Data is not available. Link provides some information on some of the most severe natural disasters in 2022.</t>
  </si>
  <si>
    <t>S&amp;P Global and public datasets, and S&amp;P Global modelling methodologies</t>
  </si>
  <si>
    <t>S&amp;P Global</t>
  </si>
  <si>
    <t>https://www.marketplace.spglobal.com/en/datasets/physical-risk-(148)#dataset-overview</t>
  </si>
  <si>
    <t>2019-current</t>
  </si>
  <si>
    <t>The Physical Risk dataset provides asset and company-level physical risk exposure scores and financial impact metrics to help financial and non-financial organizations assess the impact of climate change on their portfolios, operational assets and supply chains. Datasets are accessible upon subscriptions.</t>
  </si>
  <si>
    <t>1in1000 Model Suite</t>
  </si>
  <si>
    <t>1in1000</t>
  </si>
  <si>
    <t>https://www.1in1000.com/</t>
  </si>
  <si>
    <t xml:space="preserve">1in1000 model suite provides tool for climate stress testing which features open-source and firm-level stress testing modules that allow the user to assess the financial impact of transition, physical and litigation risk to counterparty loan, bond and equity portfolios. Key distinct features of the climate stress test are its forward-looking nature based on the transition strategy of firms, the explicit representation of technological costs and firms’ comparative advantage, the transparency and flexibility to accommodate for a wide range of scenarios, and the ability to demonstrate sensitivities in all modelling stages. </t>
  </si>
  <si>
    <t>Land fraction annually exposed to Crop Failures in pp, relative change</t>
  </si>
  <si>
    <t>Data and map shows how changes in Land fraction exposed to Crop Failures is expected to play out over time in Malaysia at different global warming levels compared to the reference period 1986-2006, based on different scenarios.</t>
  </si>
  <si>
    <t>Fraction of Population annually exposed to Crop Failures in pp, relative change</t>
  </si>
  <si>
    <t>Data and map shows how changes in fraction of Population exposed to Crop Failures is expected to play out over time in Malaysia at different global warming levels compared to the reference period 1986-2006, based on different scenarios.</t>
  </si>
  <si>
    <t>Hectare (ha)</t>
  </si>
  <si>
    <t>Nature.com</t>
  </si>
  <si>
    <t>https://www.nature.com/articles/s41597-022-01150-7#Sec10</t>
  </si>
  <si>
    <t>Data sets including crop model simulations produced by AgMIP were subjected to statistical analysis and the results were used to quantify the impacts of climate change on major crops.</t>
  </si>
  <si>
    <t>Data is not available. Users can have a read on an article from naturefood on Climate impacts on global agriculture emerge earlier in new generation of climate and crop models though this link: https://www.nature.com/articles/s43016-021-00400-y</t>
  </si>
  <si>
    <t>Number of damaged critical infrastructure and disruptions to basic services attributed to disasters</t>
  </si>
  <si>
    <t>DOSM/NADMA</t>
  </si>
  <si>
    <t>https://tableau.dosm.gov.my/t/SDG/views/Goal11_15832034804310/Story11_a_1?%3Aembed=y&amp;%3AisGuestRedirectFromVizportal=y</t>
  </si>
  <si>
    <t>2016-2023</t>
  </si>
  <si>
    <t>DOSM publishes data measuring progress of each of the UN Sustainable Development Goal Indicators. This data is for Indicator 11.5.3: Damage to critical infrastructure and number of disruptions attributed to disasters.</t>
  </si>
  <si>
    <t>Climate VaR</t>
  </si>
  <si>
    <t>% of asset value</t>
  </si>
  <si>
    <t>By Area</t>
  </si>
  <si>
    <t>Easy XDI</t>
  </si>
  <si>
    <t>https://easyxdi.com/</t>
  </si>
  <si>
    <t>1990 - 2100</t>
  </si>
  <si>
    <t>Easy XDI helps to ascertain value at risk for building replacement cost. It covers different perils at individual asset level and location. The site provides both surface level (free)  and in depth level (requires subscription) of analysis.</t>
  </si>
  <si>
    <t>https://www.msci.com/www/research-report/value-at-risk-for-asset/019081046</t>
  </si>
  <si>
    <t>ESG score/rating</t>
  </si>
  <si>
    <t>SPOTT Data Visualised Platform – Aggregated ESG scores based on public disclosure across supply chains</t>
  </si>
  <si>
    <t>Country, Commodity, Supply Chain Segment</t>
  </si>
  <si>
    <t>SPOTT ZSL</t>
  </si>
  <si>
    <t>https://www.spott.org/data-visualised/#/?sort=total_percent_score&amp;dir=DESC</t>
  </si>
  <si>
    <t>Bloomberg's proprietary methodology</t>
  </si>
  <si>
    <t>Score</t>
  </si>
  <si>
    <t>By Entity / By Sector / By Fund</t>
  </si>
  <si>
    <t>Transition sensitivity,
Alignment</t>
  </si>
  <si>
    <t>Bloomberg Index Browser</t>
  </si>
  <si>
    <t>By Index/Entity</t>
  </si>
  <si>
    <t>Rating provider's methodology</t>
  </si>
  <si>
    <t>Climate Risk / ESG Score rating</t>
  </si>
  <si>
    <t>FTSE4Good Bursa Malaysia Shariah (F4GBMS) Index to cater to investor demand for ESG and Shariah-compliant index solutions which provides ESG scores of Malaysian public listed companies.</t>
  </si>
  <si>
    <t>https://www.cdp.net/en/data/scores#446647786929955804cc9a3a08ef1eb4</t>
  </si>
  <si>
    <t xml:space="preserve">CDP provides list of companies' scoring (A-D) on disclosure and management of environmental risks as well as best practices associated with environmental leaderships (e.g. Setting ambitious and meaningful targets). Full scoring detail requires subscription. </t>
  </si>
  <si>
    <t>Fitch</t>
  </si>
  <si>
    <t>https://www.fitchratings.com/products/subscribe</t>
  </si>
  <si>
    <t>FitchRatings provide detail current and historical data on most credit-focused fixed income ESG data in the market, which requires subscription.</t>
  </si>
  <si>
    <t>Moody's</t>
  </si>
  <si>
    <t>https://www.moodys.com/web/en/us/capabilities/climate-risk.html</t>
  </si>
  <si>
    <t>Moody's provides data and analysis on climate-related risks, both physical and transition risk, for various entities; including banks, investors, insurance,  corporates and government. Detail analysis of each related risks requires subscription.</t>
  </si>
  <si>
    <t>https://esgdirect.msci.com/</t>
  </si>
  <si>
    <t>MSCI has a range of climate indexes to help clients address financial risks and opportunities, incentivize companies to change their business models, and steer capital toward green-technology companies.</t>
  </si>
  <si>
    <t>https://www.spglobal.com/marketintelligence/en/solutions/climate-riskgauge?cq_cmp=11185451440&amp;cq_plac=&amp;cq_net=g&amp;cq_pos=&amp;cq_plt=gp&amp;utm_source=google&amp;utm_medium=cpc&amp;utm_campaign=Climate_Credit_Analytics_Search_Google&amp;utm_term=climate-related%20risks&amp;utm_content=649930803566&amp;_bt=649930803566&amp;_bk=climate-related%20risks&amp;_bm=p&amp;_bn=g&amp;_bg=141784263530&amp;gclid=EAIaIQobChMI6uTgsoOOgAMVlBiDAx2Vig73EAAYAiAAEgIx3PD_BwE</t>
  </si>
  <si>
    <t>S&amp;P Global evaluate the impact of climate-related scenarios on public and private portfolios to better understand the possible risks and opportunities that may arise on the journey to a low-carbon economy. The detail information requires subscriptions.</t>
  </si>
  <si>
    <t>Sustainalytics</t>
  </si>
  <si>
    <t>https://www.sustainalytics.com/esg-ratings</t>
  </si>
  <si>
    <t xml:space="preserve">Sustainalytics provides ESG risk ratings to corporates, bank and lenders, and investors for broader analysis and comprehensive understanding on ESG risks at various level. 
</t>
  </si>
  <si>
    <t>Transition Pathway Initiative</t>
  </si>
  <si>
    <t>https://www.transitionpathwayinitiative.org/</t>
  </si>
  <si>
    <t>Varies by data providers</t>
  </si>
  <si>
    <t>TPI provides data on climate-related assessment on publicly listed equities, corporate bond issuers, banks and sovereign bond issuers. The methodologies, assumption and models vary across different data providers.</t>
  </si>
  <si>
    <t>Moody's uncovers and manages climate-related risks, both physical and transition risk, for various entities; including banks, investors, insurance,  corporates and government. Detail analysis of each related risks requires subscription.</t>
  </si>
  <si>
    <t>https://www.spglobal.com/market-intelligence/en/solutions/products/climate-riskgauge?cq_cmp=11185451440&amp;cq_plac=&amp;cq_net=g&amp;cq_pos=&amp;cq_plt=gp&amp;utm_source=google&amp;utm_medium=cpc&amp;utm_campaign=Climate_Credit_Analytics_Search_Google&amp;utm_term=climate-related%20risks&amp;utm_content=649930803566&amp;_bt=649930803566&amp;_bk=climate-related%20risks&amp;_bm=p&amp;_bn=g&amp;_bg=141784263530&amp;gclid=EAIaIQobChMI6uTgsoOOgAMVlBiDAx2Vig73EAAYAiAAEgIx3PD_BwE</t>
  </si>
  <si>
    <t xml:space="preserve">Sustainalytics provides ESG risk ratings to corporates, bank and lenders, and investors for broader analysis and comprehensive understanding on ESG risks at various level. </t>
  </si>
  <si>
    <t xml:space="preserve">TPI provides data on climate-related assessment on publicly listed equities, corporate bond issuers, banks and sovereign bond issuers. The methodologies, assumption and models vary across different data providers
</t>
  </si>
  <si>
    <t xml:space="preserve">Provide ESG risk ratings to corporates, bank and lenders, and investors for broader analysis and comprehensive understanding on ESG risks at various level. 
</t>
  </si>
  <si>
    <t>Proprietary BloombergNEF (BNEF) data and Climate-scope project</t>
  </si>
  <si>
    <t>Risk level (1–10)</t>
  </si>
  <si>
    <t>By entity and country</t>
  </si>
  <si>
    <t>Green Building Index (GBI) rating system</t>
  </si>
  <si>
    <t>https://www.greenbuildingindex.org/how-gbi-works/gbi-executive-summary/</t>
  </si>
  <si>
    <t>2013-2024</t>
  </si>
  <si>
    <t>Provides an executive summary of green building index by project and region.</t>
  </si>
  <si>
    <t>GreenRE Tools and Design Reference Guide</t>
  </si>
  <si>
    <t>Green RE</t>
  </si>
  <si>
    <t>https://www.greenre.org/rating_tools</t>
  </si>
  <si>
    <t>A reference guides to real estate and housing developers to assess and rate green building.</t>
  </si>
  <si>
    <t>https://www.msci.com/indexes/group/global-environment-indexes</t>
  </si>
  <si>
    <t>The MSCI Global Green Building Index includes developed and emerging market large, mid and small cap companies that derive 50% or more of their revenues from products and services in Green Building.</t>
  </si>
  <si>
    <t>UNGC</t>
  </si>
  <si>
    <t>Upon update</t>
  </si>
  <si>
    <t>The UNGC scores are accessible by the public with minimal registration through ESG Book. ESG Book covers a total of 444 Malaysian corporations with UNGC scores. The coverage of companies, methodologies and scales vary across these platforms and would require internal evaluation, as it is not transparent on how the GC scoring is derived.</t>
  </si>
  <si>
    <t>Notre Dame - Gain Country Index</t>
  </si>
  <si>
    <t>University of Notre Dame</t>
  </si>
  <si>
    <t>https://gain.nd.edu/our-work/country-index/</t>
  </si>
  <si>
    <t>1995-current</t>
  </si>
  <si>
    <t>The Notre Dame Index is derived from readiness &amp; vulnerability index data.</t>
  </si>
  <si>
    <t>Number of deaths per 1000 live births</t>
  </si>
  <si>
    <t>World Health Organization (WHO)</t>
  </si>
  <si>
    <t>https://www.who.int/data/gho/data/indicators/indicator-details/GHO/climate-change-attributable-deaths-per-100000-capita</t>
  </si>
  <si>
    <t>Limited time horizon and frequency. WHO provides climate change attributable deaths per 100000 capita for year 2004 based on regions only.  Besides, general mortality rate is published by several organisations:
1. World Bank (https://data.worldbank.org/indicator/SP.DYN.IMRT.IN?locations=MY)
2. WHO (https://www.who.int/data/gho/data/countries/country-details/GHO/malaysia?countryProfileId=56662d20-4890-4511-a55b-77132f6dd227)
3. UN DESA Population Division (https://population.un.org/wpp/Download/Standard/Mortality/)
4. DOSM (https://www.dosm.gov.my/v1/index.php?r=column/cone&amp;menu_id=dC9JU2RhZk9HNmxQS3hTOStuMVVLdz09)</t>
  </si>
  <si>
    <t>Number and rate of deaths, missing persons and directly affected persons attributed to disasters</t>
  </si>
  <si>
    <t>2015-2023</t>
  </si>
  <si>
    <t>DOSM publishes data measuring progress of each of the UN Sustainable Development Goal Indicators. This data is for Indicator 11.5.1: Number of deaths, missing persons and directly affected persons attributed to disasters per 100,000 population.</t>
  </si>
  <si>
    <t>Death due to disease arises from climate change (n= population)</t>
  </si>
  <si>
    <t>Ministry of Health (MOH)</t>
  </si>
  <si>
    <t>Data is not available. However, DOSM publishes data on the general life expectancy by states: https://newss.statistics.gov.my/newss-portalx/ep/epProductFreeDownloadSearch.seam. Go to DOSM eStatistik &gt; click 'Free Download' on the left pane on the page &gt; search 'Abridged Life Tables'.</t>
  </si>
  <si>
    <t>Number of people getting a disease over a population</t>
  </si>
  <si>
    <t>Only general data on specific years are available based on the National Health &amp; Morbidity Survey conducted by National Institute of Health, Ministry of Health Malaysia: https://iku.gov.my/nhms (On the NHMS Report, Infographics and Fact Sheet section)</t>
  </si>
  <si>
    <t>INFORM (European Commission)</t>
  </si>
  <si>
    <t>Index quantifying impact of climate and socioeconomic trends on the risk of future humanitarian crises and disasters</t>
  </si>
  <si>
    <t>European Commission Climate RISK INFORM Index</t>
  </si>
  <si>
    <t>https://drmkc.jrc.ec.europa.eu/inform-index/INFORM-Climate-Change/Results-and-data</t>
  </si>
  <si>
    <t>Projections (2022-2050(f), 2080(f))</t>
  </si>
  <si>
    <t>INFORM Climate Change Risk Index is an upgrade of INFORM Risk Index as it includes climate and socio-economic projections. It provides quantified estimates of the impacts of climate change on the future risk of humanitarian crises and disasters. The results are intended to inform policy choices across climate mitigation, climate adaptation, disaster risk reduction, sustainable development and humanitarian assistance.</t>
  </si>
  <si>
    <t>AXA Altitude</t>
  </si>
  <si>
    <t>https://axa-altitude.com/</t>
  </si>
  <si>
    <t>Current-2050</t>
  </si>
  <si>
    <t>AXA Altitude’s are technologically advanced climate software. It relies on official and reliable sources from AXA, and external providers such as The French Agency for Ecological Transition (ADEME), the IPCC (CMIP6), Exiobase, NGFS, NASA and Fathom. Our expertise is in managing both GIS and temporal databases, to offer a complete and comprehensive climate risk management tool for climate and nature. All data, scenarios and projections used in Altitude products are aligned to TCFD, TNFD, SFDR and CSRD recommendations.</t>
  </si>
  <si>
    <t>BlackRock’s Aladdin® Climate</t>
  </si>
  <si>
    <t>BlackRock’s Aladdin Climate</t>
  </si>
  <si>
    <t>https://www.blackrock.com/aladdin/resources/faqs</t>
  </si>
  <si>
    <t>Aladdin Climate was built to quantify climate risks and opportunities in financial terms – bridging climate science, policy scenarios, asset data, and financial models to arrive at climate-adjusted valuations and risk metrics.</t>
  </si>
  <si>
    <t>1. Network of Central Banks and Supervisors for Greening the Financial System (NGFS)
2. 2006 Intergovernmental Panel on Climate Change (IPCC) Guidelines for National GHG Inventories</t>
  </si>
  <si>
    <t>Climafin</t>
  </si>
  <si>
    <t>https://climafin.com/#science</t>
  </si>
  <si>
    <t>CLIMAFIN helps investors to navigate the low-carbon transition with forward-looking risk metrics. Our scientific approach guarantees to our clients the transparency and the rigor required for internal and external validation. Decisions that impact capital requirements should be based on the best available scientific evidence.</t>
  </si>
  <si>
    <t>1. Network of Central Banks and Supervisors for Greening the Financial System (NGFS)
2. 2006 Intergovernmental Panel on Climate Change (IPCC) Guidelines for National GHG Inventories
3. Standard Industry Classification (SIC) 
4. North American Industry Classification System (NAICS)
5. Task Force on Climate-Related Financial Disclosures (TCFD)
6. Global Agro-Ecological Zones (GAEZ)</t>
  </si>
  <si>
    <t>Climate Risk Services</t>
  </si>
  <si>
    <t>https://climateriskservices.com/data</t>
  </si>
  <si>
    <t>Climate Risk Services provides products and services that help financial institutions and corporates accelerate the transition to a greener world by addressing real-world adaptation and implementation challenges</t>
  </si>
  <si>
    <t>Task Force on Climate-Related Financial Disclosures (TCFD)</t>
  </si>
  <si>
    <t>Correntics</t>
  </si>
  <si>
    <t>https://www.correntics.com/</t>
  </si>
  <si>
    <t>data-driven methods and risk expertise to provide and empower climate risks analytics for supply chain resilience, ensuring sustainability amid emerging risks.</t>
  </si>
  <si>
    <t>Ecometrica</t>
  </si>
  <si>
    <t>https://www.ecoonline.com/esg-software/esg-reporting/tcfd-reporting/</t>
  </si>
  <si>
    <t>2030-2090</t>
  </si>
  <si>
    <t>Ecometrica's award-winning TCFD (Task Force for Climate-Related Financial Disclosures) reporting suite is the only software that combines location specific data to analyse climate related risks, and powerful GHG accounting (including scope 1, scope 2 and scope 3) to comply with mandatory TCFD disclosure.</t>
  </si>
  <si>
    <t>Application Programme Interface (API)</t>
  </si>
  <si>
    <t>Eoliann</t>
  </si>
  <si>
    <t>https://www.eoliann.com/</t>
  </si>
  <si>
    <t>Eoliann supports financial institutions, insurances, infrastructure and energy companies in making data-driven decisions to prevent climate impacts.</t>
  </si>
  <si>
    <t>1. Task Force on Climate-Related Financial Disclosures (TCFD)
2. Carbon Disclosure Project (CDP)
3. European Union Green Taxonomy</t>
  </si>
  <si>
    <t>Ernst and Young</t>
  </si>
  <si>
    <t>https://www.ey.com/en_gl/services/assurance/climate-analytics-platform</t>
  </si>
  <si>
    <t>The EY Climate Analytics Platform (EY CAP) is an online tool providing on-demand granular climate-related risk analyses, at the asset and corporate level. Using data from multiple trusted sources, it assists organizations as they meet regulatory and market requirements and helps future-proof assets and activity in light of climate change.</t>
  </si>
  <si>
    <t>Climate Extended Risk Model (CERM)</t>
  </si>
  <si>
    <t>Green RWA</t>
  </si>
  <si>
    <t>https://greenrwa.wordpress.com/blog/</t>
  </si>
  <si>
    <t>Green RWA methodology applies to the following categories of instruments prone to credit risk:
Corporate loans, corporate bonds and equity
Project finance
Asset finance
Mortgages
Green RWA has partnered with Professor Josselin Garnier (Ecole Polytechnique, Lusenn) to develop a climate-extended risk model (the CERM) to assess how forward-looking climate risks affects the borrower’s default risk in lending portfolios.</t>
  </si>
  <si>
    <t>Intensel</t>
  </si>
  <si>
    <t>https://www.intensel.net/</t>
  </si>
  <si>
    <t>Intensel’s platform leverages AI and deep learning methods and incorporates global climate models and datasets – including historical events, satellite imagery, land cover, terrain, company and socioeconomic data -- to model acute and chronic hazard exposure across time horizons and IPCC climate scenarios. Hazard metrics are layered with user-specific data such as asset revenues and building parameters to model dollar-value financial losses and to calculate physical damages and operational losses the portfolio and asset level.</t>
  </si>
  <si>
    <t>1. Task Force on Climate-related Financial Disclosures (TCFD)
2. Article 173 of the French Energy Transition Law
3. The Principles for Responsible Investment (PRI)</t>
  </si>
  <si>
    <t>ISS ESG</t>
  </si>
  <si>
    <t>https://www.issgovernance.com/esg/climate-solutions/climate-analytics/</t>
  </si>
  <si>
    <t xml:space="preserve">ISS ESG Climate Analytics suite enables financial market participants to understand, measure, and act on climate-related risks and their impact on investment portfolios. The Climate Analytics suite provides over 600 current and forward looking carbon and climate indicators, across topics such as: Carbon footprinting, scenario analysis, transition risk, physical risk and Net Zero. ISS ESG Climate solutions are available across Listed Equity, Corporate bonds, Loans, Private equity, Real assets and sovereign asset classes. </t>
  </si>
  <si>
    <t>KPMG Climate IQ</t>
  </si>
  <si>
    <t>KPMG</t>
  </si>
  <si>
    <t>https://kpmg.com/uk/en/insights/sustainability/climate-iq.html</t>
  </si>
  <si>
    <t xml:space="preserve">KPMG Climate IQ is a multi-industry risk management tool that can run multiple scenarios to address the questions you have around your company’s exposure to climate change. It enables you to identify, quantify and manage physical and transition risks due to climate change and understand the impacts these have on your business. It supports more effective board-level strategic decisions and helps you to formulate strategic decisions in line with your business needs and regulatory requirements. </t>
  </si>
  <si>
    <t>Munich Re’s Location Risk Intelligence</t>
  </si>
  <si>
    <t>Munich Re</t>
  </si>
  <si>
    <t>https://www.munichre.com/rmp/en/products/location-risk-intelligence.html</t>
  </si>
  <si>
    <t>Munich Re’s Location Risk Intelligence is a modular SaaS solution that enables you to understand, measure and manage risks from natural hazards and climate change - worldwide. 
In particular, the risk management platform supports you in incorporating climate-relevant effects into your decision-making, thus meeting the increasing demand for more transparency about your company’s exposure along the entire value chain. By entering individual locations or uploading entire portfolios, you can easily analyse, visualise, compare and document climate risks in the form of meaningful reports. The modular platform allows you not only to identify your current and future climate risks, but also to consider the financial implications of climate change.</t>
  </si>
  <si>
    <t>riskthinking.AI's Climate Digital Twin</t>
  </si>
  <si>
    <t>riskthinking.AI</t>
  </si>
  <si>
    <t>https://riskthinking.ai/</t>
  </si>
  <si>
    <t>1850-2100</t>
  </si>
  <si>
    <t>A platform company with three platforms - climate risk data (1850-2100, global coverage, bias corrected, 50+ risk factors, physical and transition risk combined); physical assets (200,000+ companies, 5,000,000 physical assets); and software allowing for multiple customized use cases and visualizations. Combined, the platforms create multiple climate risk solutions. One solution is designed specifically to address ISSB S2.  Another is an equity research solution for climate impact.</t>
  </si>
  <si>
    <t>1. Task Force on Climate-Related Financial Disclosures (TCFD)
2. Corporate Sustainability Reporting Directive (CSRD)
3. EU Taxonomy</t>
  </si>
  <si>
    <t>Swiss Re</t>
  </si>
  <si>
    <t>https://corporatesolutions.swissre.com/insurance-services/risk-data-and-services/sustainability-compass-climate-risk-solution.html</t>
  </si>
  <si>
    <t>Take control of climate &amp; nature related risk. RDS Sustainability Compass' natural catastrophe, climate and nature risk profiling helps you to: Identify value-at-risk today and future climate scenarios and strategise capital deployment. Identify physical risk and incorporate insights into asset hardening, resilience planning and fire prevention. Generate quantitative and qualitative reports and conduct Climate Risk &amp; Vulnerability Assessments.
Quickly consolidate all business data. Add more as it becomes available. Overlay expert Swiss Re and third-party data to explore risk. Use insight to guide planning and decision-making across business.</t>
  </si>
  <si>
    <t>Coupled Model Intercomparison Project Phase 6 (CMIP6)</t>
  </si>
  <si>
    <t>WayCarbon</t>
  </si>
  <si>
    <t>https://waycarbon.com/</t>
  </si>
  <si>
    <t>MOVE® is an integrated computational platform for risk assessment associated with climate change, which is based on the integration of climate models and socioeconomic scenarios, as well as GHG concentration at multiple spatial and temporal scales.
MOVE® produces climate projections and statistical data to support the integration of climate risk management into corporate business and sectoral and territorial planning, using robust scientific evidence. The results generated allow the identification of climate risk factors for the analyzed context, providing essential information for identifying climate impacts and prioritizing adaptation strategies and building climate resilience.</t>
  </si>
  <si>
    <t>XDI Systems</t>
  </si>
  <si>
    <t>https://xdi.systems/</t>
  </si>
  <si>
    <t>The XDI Climate Risk Hub provides world-leading physical climate risk analysis at your fingertips, so you can access the information you need, when you need it. Highly customizable with 5 risk rating bands based on 10 hazards. Key metrics including Maximum Value at Risk and Productivity Loss. Spatial resolution of up to 5m x 5m. Built to to comply with ISO/IEC 27001.Instantly view asset and portfolio risk ratings.</t>
  </si>
  <si>
    <t>Bloomberg Government Climate Bond Indices
Bloomberg Paris-Aligned &amp; Climate Transition Indices
Bloomberg MSCI Paris-Aligned &amp; Climate Transition Indices</t>
  </si>
  <si>
    <t>National Oceanic and Atmospheric Administration Center for Satellite Applications and Research (NOAA STAR)</t>
  </si>
  <si>
    <t xml:space="preserve">The VH indices range from 0 to 100 characterizing changes in vegetation conditions from extremely poor (0) to excellent (100). Fair conditions are coded by green colour (50), which changes to brown and red when conditions deteriorate and to blue when they improve. The VH reflects indirectly a combination of chlorophyll and moisture content in the vegetation health and also changes in thermal conditions at the surface. </t>
  </si>
  <si>
    <t>https://resourcewatch.org/data/explore/foo_051_Vegetation-Condition-Index-NDVI-anomalies?section=Discover&amp;selectedCollection=&amp;zoom=3&amp;lat=0&amp;lng=0&amp;pitch=0&amp;bearing=0&amp;basemap=dark&amp;labels=light&amp;layers=%255B%257B%2522dataset%2522%253A%25222447d765-dc04-4e4a-aeaa-904760e94991%2522%252C%2522opacity%2522%253A1%252C%2522layer%2522%253A%252237a89e36-119b-451f-8d0f-321acfae6acd%2522%257D%255D&amp;aoi=&amp;page=1&amp;sort=most-viewed&amp;sortDirection=-1</t>
  </si>
  <si>
    <t>1981-Current</t>
  </si>
  <si>
    <t>The Vegetation Condition Index (VCI) is a proxy for moisture conditions. The STAR Vegetation Health Index is a product from NOAA's National Environmental Satellite, Data, and Information Service (NOAA-NESDIS) Global and Regional Vegetation Heath (VH) system estimating vegetation health, moisture condition, and thermal condition. VH products can be used as proxy data for monitoring vegetation health, drought, soil saturation, moisture and thermal conditions, fire risk, greenness of vegetation cover, vegetation fraction, leaf area index, start/end of the growing season, crop and pasture productivity, teleconnection with El Niño–Southern Oscillation (ENSO), desertification, mosquito-borne diseases, invasive species, ecological resources, land degradation, etc.</t>
  </si>
  <si>
    <t>https://resourcewatch.org/data/explore/foo024nrt-Vegetation-Health-Index_replacement_4?section=Discover&amp;selectedCollection=&amp;zoom=2.290577937314927&amp;lat=12.937353141658777&amp;lng=22.870458416481988&amp;pitch=0&amp;bearing=0&amp;basemap=dark&amp;labels=light&amp;layers=%255B%257B%2522dataset%2522%253A%2522c12446ce-174f-4ffb-b2f7-77ecb0116aba%2522%252C%2522opacity%2522%253A1%252C%2522layer%2522%253A%2522ee8addd7-f390-4bd7-8b11-471cc304159c%2522%257D%255D&amp;aoi=&amp;page=1&amp;sort=most-viewed&amp;sortDirection=-1</t>
  </si>
  <si>
    <t>The STAR Vegetation Health Index is a product from NOAA's National Environmental Satellite, Data, and Information Service (NOAA-NESDIS) Global and Regional Vegetation Heath (VH) system estimating vegetation health, moisture condition, and thermal condition. VH products can be used as proxy data for monitoring vegetation health, drought, soil saturation, moisture and thermal conditions, fire risk, greenness of vegetation cover, vegetation fraction, leaf area index, start/end of the growing season, crop and pasture productivity, teleconnection with El Niño–Southern Oscillation (ENSO), desertification, mosquito-borne diseases, invasive species, ecological resources, land degradation, etc. The Vegetation Health Index (VHI) is a proxy characterizing vegetation health or a combined estimation of moisture and thermal conditions.</t>
  </si>
  <si>
    <t>Atmospherically-corrected reflectance in the red, near-infrared, and blue wavebands; the normalized difference vegetation index (NDVI), which provides continuity with NOAA's AVHRR NDVI time series record for historical and climate applications, and the enhanced vegetation index (EVI), which minimizes canopy-soil variations and improves sensitivity over dense vegetation conditions.</t>
  </si>
  <si>
    <t>https://modis.gsfc.nasa.gov/data/dataprod/mod13.php</t>
  </si>
  <si>
    <t>Copernicus Global Land Service/Sentinel-3 OLCI</t>
  </si>
  <si>
    <t>https://land.copernicus.eu/en/products/vegetation</t>
  </si>
  <si>
    <t>July 2020 - current</t>
  </si>
  <si>
    <t>More information on the products can be found at each product page. Click on the requested product and check the product characteristics at the bottom of the page. A brief description is provided in the different characteristic tabs, more details can be found in the documents as references in the Documents tab. Normalized Difference Vegetation Index (NDVI) is an indicator of the greenness of the biomes. It is a widely used indicator for ecosystems monitoring. Its formula is NDVI = (REF_nir - REF_red)/(REF_nir + REF_red) where REF_nir and REF_red are the spectral reflectances measured in the near infrared and red wavebands respectively.</t>
  </si>
  <si>
    <t>Bloomberg Score - UNGC Compliance Score</t>
  </si>
  <si>
    <t>Controversies scores</t>
  </si>
  <si>
    <t>Refinitiv's Controversies score</t>
  </si>
  <si>
    <t>Score (0–100)</t>
  </si>
  <si>
    <t>Company</t>
  </si>
  <si>
    <t>https://www.lseg.com/content/dam/lseg/en_us/documents/media-centre/press-releases/2019/refinitiv-esg-scores-methodology.pdf</t>
  </si>
  <si>
    <t>ESG Disclosure Score</t>
  </si>
  <si>
    <t>SPOTT ESG Transparency Assessment (180+ sector-specific indicators across 10 categories)</t>
  </si>
  <si>
    <t>Company, Sector, Region</t>
  </si>
  <si>
    <t>2014 to date</t>
  </si>
  <si>
    <t>Ministry of Local Government Development (KPKT)</t>
  </si>
  <si>
    <t>1. Number
2. tonnes</t>
  </si>
  <si>
    <t>DOSM publishes data on municipal waste treated by types of treatment and disposal by state, and quantity of scheduled wastes generated by industry. Go to DOSM eStatistik &gt; click on 'Free Download' on the left pane on the page &gt; search 'Compendium of Environment Statistics' &gt; Table of Component 3. Data on solid waste disposed by facility and by category is published on a quarterly basis by KPKT.</t>
  </si>
  <si>
    <t>Proportion of solid waste recycle out of total solid waste collected, %</t>
  </si>
  <si>
    <t>DOSM/MURNInets, PLANMalaysia</t>
  </si>
  <si>
    <t>2019-2023</t>
  </si>
  <si>
    <t>DOSM publishes data measuring progress of each UN Sustainable Development Goal Indicators. This data is for Indicator 11.6.1: Proportion of municipal solid waste collected and managed in controlled facilities out of total municipal waste generated by cities.</t>
  </si>
  <si>
    <t>Tonnes</t>
  </si>
  <si>
    <t>tonnes</t>
  </si>
  <si>
    <t xml:space="preserve">DOSM publishes data on recycling rates (in percentage form). Go to DOSM eStatistik &gt; click on 'Free Download' on the left pane on the page &gt; search 'Compendium of Environment Statistics' &gt; Table of Component 3. KPKT published data on recyclable waste collection on its statistical report: https://www.kpkt.gov.my/index.php/pages/view/700?mid=586
</t>
  </si>
  <si>
    <t>Kementerian Pembangunan Kerajaan Tempatan (KPKT)</t>
  </si>
  <si>
    <t>https://jpspn.kpkt.gov.my/jpspn/resources/Images%20JPSPN/Sumber%20Rujukan/Kajian/Final_Report_REVz.pdf</t>
  </si>
  <si>
    <t>KPKT/JPSPN published a comprehensive Survey on Solid Waste Composition, Characteristics and Existing Practice of Solid Waste Recycling in Malaysia in June 2013. The survey establish a reliable baseline that can be used in the planning for an Integrated Solid Waste Management of both the collection and disposal of solid waste in Malaysia.</t>
  </si>
  <si>
    <t>Proportion of domestic and industrial wastewater flows safely treated, %</t>
  </si>
  <si>
    <t>DOSM/DOE</t>
  </si>
  <si>
    <t>https://tableau.dosm.gov.my/t/SDG/views/Goal6_15832031095200/Goal6?%3Aembed=y&amp;%3AisGuestRedirectFromVizportal=y</t>
  </si>
  <si>
    <t>DOSM publishes data measuring progress of each of the UN Sustainable Development Goal Indicators. This data is for Indicator 6.3.1: Proportion of domestic and industrial wastewater flows safely treated.</t>
  </si>
  <si>
    <t>National Water Services Commission (SPAN)</t>
  </si>
  <si>
    <t>Cubic metre</t>
  </si>
  <si>
    <t>https://www.span.gov.my/category/view/119</t>
  </si>
  <si>
    <t>2019-2022</t>
  </si>
  <si>
    <t>DOSM publishes data on wastewater flows by sector. Go to DOSM eStatistik &gt; click on 'Free Download' on the left pane on the page &gt; search 'MySEEA PSUT Water 2015'
SPAN publishes data on public sewage treatment plant by states (Peninsular Malaysia states and W. P. Labuan): https://www.span.gov.my/document/upload/ExULH8APaxLhLE4vailErDx5v4KJXDCx.pdf
Data by operator is compiled by SPAN however, the data is not available publicly.</t>
  </si>
  <si>
    <t xml:space="preserve">Data is not available. SPAN publishes data on public sewage treatment plant by states (Peninsular Malaysia states and W. P. Labuan): https://www.span.gov.my/article/view/water-sewerage-fact-book-2022
DOSM publishes data on wastewater flows by sector. Go to DOSM eStatistik &gt; click on 'Free Download' on the left pane on the page &gt; search 'MySEEA PSUT Water 2015'
</t>
  </si>
  <si>
    <t>m3</t>
  </si>
  <si>
    <t>Percent of Available Freshwater Resources</t>
  </si>
  <si>
    <t>The website provides data on Annual Freshwater withdrawal by country. The World Bank curates and maintains a wide range of ESG data for policy makers, financial market participants and academic researchers. The World Bank's Sovereign ESG Data Framework presents a 3-pillar framework consisting of metrics and corresponding data over time and regions. The Environment pillar measures the sustainability of a country's economic performance given its natural resource endowment, management, its risk or resilience to climate change and other natural hazards. It pays particular attention to the internalization of environmental externalities created by economic activity. It also accounts for sustainable energy access and food security, crucial factors for stable long-term economic growth.</t>
  </si>
  <si>
    <t>Water utility companies by state</t>
  </si>
  <si>
    <t>DOSM publishes data on metered water consumption by sector (domestic and non-domestic) and state. Go to DOSM eStatistik &gt; click on 'Free Download' on the left pane on the page &gt; search 'Compendium of Environment Statistics' &gt; Table of Component 2 (2.49 in the PDF version of the Compendium 2021)
DOSM also publishes data on uses of abstracted water by sector. Go to DOSM eStatistik &gt; click on 'Free Download' on the left pane on the page &gt; search 'MySEEA PSUT Water 2015'
SPAN publishes total water consumption by states (Peninsular Malaysia states and W. P. Labuan): https://www.span.gov.my/document/upload/ExULH8APaxLhLE4vailErDx5v4KJXDCx.pdf</t>
  </si>
  <si>
    <t>Million litres per day</t>
  </si>
  <si>
    <t>2017-2022</t>
  </si>
  <si>
    <t>SPAN publishes data on metered water consumption by sector (Domestic &amp; Non-domestic) in the annual Water and Sewerage Fact Book. However, only Peninsular Malaysia states and W. P. Labuan are under the coverage of SPAN.</t>
  </si>
  <si>
    <t>Water stress area. 
No. of areas, size of
area, category of
severity (1-5)</t>
  </si>
  <si>
    <t>https://n-hydaa.nahrim.gov.my/NahrimPublic/snapshot/WsiOne3Public.php</t>
  </si>
  <si>
    <t xml:space="preserve">Require registration to access more data and options e.g. 2015, 2020, 2030, 2040, 2050. Monthly data is in the format of geospatial data with Water Stress Index (WSI) on different districts on every state. Only the monthly data of WSI of Selangor districts in 2015 does not require registration. </t>
  </si>
  <si>
    <t>Sarawak's Open Data Portal</t>
  </si>
  <si>
    <t>https://data.sarawak.gov.my/home/data/resource/f060375b-6ddf-4799-ae2b-0526a1f97ea6</t>
  </si>
  <si>
    <t>2017 - Sep 2018</t>
  </si>
  <si>
    <t>Sarawak Government publishes water consumption data by division based on type of usage (e.g. domestic, commercial, industrial, etc. ).</t>
  </si>
  <si>
    <t>https://www.wri.org/aqueduct</t>
  </si>
  <si>
    <t>Decennial</t>
  </si>
  <si>
    <t xml:space="preserve">Monthly data is in the format of geospatial data with Water Stress Index (WSI) on different districts on every state. Only the monthly data of WSI of Selangor districts in 2015 does not require registration. </t>
  </si>
  <si>
    <t>1. The National Water Services Commission
2. Ministry of Natural Resources &amp; Environmental Sustainability
3. Department of Statistics Malaysia</t>
  </si>
  <si>
    <t>https://data.gov.my/data-catalogue/water_consumption</t>
  </si>
  <si>
    <t>2003-2022</t>
  </si>
  <si>
    <t>SPAN publishes data on raw water extraction and production in the annual Water and Sewerage Fact Book. However, only Peninsular Malaysia states and W. P. Labuan are under the coverage of SPAN.</t>
  </si>
  <si>
    <t>1. European Sustainability Reporting Standards (ESRS)
2. Carbon Disclosure Project (CDP)
3. Global Reporting Initiative (GRI)
4. Task Force on Climate-Related Financial Disclosures (TCFD)</t>
  </si>
  <si>
    <t>Proportion of bodies of water with good ambient water quality, %</t>
  </si>
  <si>
    <t>Waterplan</t>
  </si>
  <si>
    <t>https://www.waterplan.com/</t>
  </si>
  <si>
    <t>2015 - 2100</t>
  </si>
  <si>
    <t>Waterplan is the corporate sustainability platform to measure, respond, and report water risk, offering comprehensive water data, water expertise, and advanced technology to streamline operations and foster stakeholder alignment for impactful action.</t>
  </si>
  <si>
    <t>Water Quality at River Basins</t>
  </si>
  <si>
    <t>DOSM publishes data measuring progress of each UN Sustainable Development Goal Indicator. This data is for Indicator 6.3.2: Proportion of bodies of water with good ambient water quality, as a proportion of total river basins. Malaysia classify water quality status by three (3) category that is Clean, Slightly Polluted and polluted. For the purpose of reporting, Slightly Polluted is reported as Good Water Quality in consideration of the big range in index. A difference in one (1) point will give a great impact in water quality classification and this situation is unjustified.</t>
  </si>
  <si>
    <t>GEMS/Water Programme of the United Nations Environment Programme (UNEP)</t>
  </si>
  <si>
    <t>https://gemstat.org/data-gemstat/statistic-reports/</t>
  </si>
  <si>
    <t>1976-current</t>
  </si>
  <si>
    <t xml:space="preserve">The Global Freshwater Quality Database GEMStat provides scientifically-sound data and information on the state and trend of global inland water quality. </t>
  </si>
  <si>
    <t>Department of Environment</t>
  </si>
  <si>
    <t>Status</t>
  </si>
  <si>
    <t>https://data.gov.my/data-catalogue/water_pollution_basin</t>
  </si>
  <si>
    <t>2000-2021</t>
  </si>
  <si>
    <t>Marine Water Quality</t>
  </si>
  <si>
    <t>National Center for Ecological Analysis and Synthesis (NCEAS)</t>
  </si>
  <si>
    <t xml:space="preserve">Ocean Health Index </t>
  </si>
  <si>
    <t>https://resourcewatch.org/data/explore/bio041a-Ocean-Health-Index?section=Discover&amp;selectedCollection=&amp;zoom=3&amp;lat=0&amp;lng=0&amp;pitch=0&amp;bearing=0&amp;basemap=dark&amp;labels=light&amp;layers=%255B%257B%2522dataset%2522%253A%25227b52fb1a-a52d-44b9-bfef-45c3f2610c58%2522%252C%2522opacity%2522%253A1%252C%2522layer%2522%253A%25220875938d-be97-4e4d-95d5-d7276b0ec86a%2522%257D%255D&amp;aoi=&amp;page=1&amp;sort=most-viewed&amp;sortDirection=-1</t>
  </si>
  <si>
    <t>2012-2019</t>
  </si>
  <si>
    <t>The Ocean Health Index uses data from global databases to annually assess 221 regions, including all coastal countries, territories, and the Antarctic. The Index is comprised of ten overarching goals that represent the wide range of benefits a healthy ocean can provide: Food Provision, Artisanal Fishing Opportunities, Natural Products, Carbon Storage, Coastal Protection, Tourism &amp; Recreation, Coastal Livelihoods &amp; Economies, Sense of Place, Clean Waters, and Biodiversity.</t>
  </si>
  <si>
    <t>Malaysia Marine Water Quality Index Classification</t>
  </si>
  <si>
    <t>https://tableau.dosm.gov.my/t/SDG/views/Goal14_15934162681190/Goal14?%3Aembed=y&amp;%3AisGuestRedirectFromVizportal=y</t>
  </si>
  <si>
    <t>DOSM publishes data measuring progress of each of the UN Sustainable Development Goal Indicators. This data is a proxy for Indicator 14.3.1: Average marine acidity (pH) at sampling stations.</t>
  </si>
  <si>
    <t>Percentage (%)</t>
  </si>
  <si>
    <t>2016-2024</t>
  </si>
  <si>
    <t>1960-2021</t>
  </si>
  <si>
    <t>Algorithm Theoretical Basis Document (ATBD)</t>
  </si>
  <si>
    <t>https://modis.gsfc.nasa.gov/data/dataprod/mod05.php</t>
  </si>
  <si>
    <t>Applications include Hydrological cycle climatology, effect on aerosol and clouds, atmospheric correction, characterization of the atmosphere</t>
  </si>
  <si>
    <t>Composited Evapotranspiration (ET), Latent Heat Flux (LE), Potential ET (PET) and Potential LE (PLE)</t>
  </si>
  <si>
    <t>https://modis.gsfc.nasa.gov/data/dataprod/mod16.php</t>
  </si>
  <si>
    <t>2021-current</t>
  </si>
  <si>
    <t>Copernicus Global Land Service/Metop ASCAT</t>
  </si>
  <si>
    <t>https://land.copernicus.eu/en/products/soil-moisture</t>
  </si>
  <si>
    <t>2007-current</t>
  </si>
  <si>
    <t>The Soil Water Index quantifies the moisture condition at various depths in the soil. The soil moisture, up to 5cm soil depth, is recognized as an Essential Climate Variable (ECV) by the Global Climate Observing System (GCOS).</t>
  </si>
  <si>
    <t>Department of Environment (DOE)</t>
  </si>
  <si>
    <t>Data is not available. A national groundwater quality monitoring and reporting network program was started in late 1997 by the Department of the Environment. The establishment of a groundwater monitoring network program is to improve the quality of a comprehensive and comprehensive groundwater. In addition, it will also improve the level and ability of the quality of life of the people through proactive measures in controlling the causes of groundwater pollution through accurate reporting of groundwater quality status. However, the information is not publicly disclosed.</t>
  </si>
  <si>
    <t>https://www.doe.gov.my/en/2021/10/26/groundwater-monitoring/</t>
  </si>
  <si>
    <t>2014-2018</t>
  </si>
  <si>
    <t>DOE provides data on quality of ground water by location. Some granularities are the distribution of groundwater monitoring wells throughout state in Malaysia by land use category and trends of ground water quality index for urban and sub-urban land use.</t>
  </si>
  <si>
    <t>https://mygems.jmg.gov.my/portal/apps/sites/#/mygems-awam</t>
  </si>
  <si>
    <t>Sistem Maklumat Geospatial Mineral &amp; GeoSains (MyGEMS) provides location of underground water for public use. However, no information on the groundwater quality.</t>
  </si>
  <si>
    <t>International Groundwater Resources Assessment Centre (IGRAC)</t>
  </si>
  <si>
    <t>https://ggis.un-igrac.org/view/groundwater-quality/</t>
  </si>
  <si>
    <t xml:space="preserve">Malaysia data is not available. The GGIS is an interactive portal for sharing data and information on groundwater resources around the world. It gives access to map layers, documents, and well and monitoring data. It also contains several thematic map viewers. The website provides global groundwater quality maps on probability and occurrence. </t>
  </si>
  <si>
    <t>Website contains data on Level of water stress: freshwater withdrawal as a proportion of available freshwater resources based on countries including Malaysia. The World Bank curates and maintains a wide range of ESG data for policy makers, financial market participants and academic researchers. The World Bank's Sovereign ESG Data Framework presents a 3-pillar framework consisting of metrics and corresponding data over time and regions. The Environment pillar measures the sustainability of a country's economic performance given its natural resource endowment, management, its risk or resilience to climate change and other natural hazards. It pays particular attention to the internalization of environmental externalities created by economic activity. It also accounts for sustainable energy access and food security, crucial factors for stable long-term economic growth.</t>
  </si>
  <si>
    <t>2015-2050</t>
  </si>
  <si>
    <t>Data is available with permission. The data is in the format of geospatial data with Water Stress Index (WSI) on different districts on every state monthly. The available data which does not require registration is the data of WSI of Selangor districts  in 2015 monthly.</t>
  </si>
  <si>
    <t>Taskforce on Nature-related Financial Disclosures (TNFD)</t>
  </si>
  <si>
    <t> </t>
  </si>
  <si>
    <t xml:space="preserve">Data is not available. This is part of additional metrics for dependencies and impacts on nature recommended for disclosure in TNFD, where relevant, specifically in relation to water resources, i.e. the restoration of water to the environment. Example of global water replenishment programmes and estimated volumetric benefits expected can be found here: Microsoft water replenishment project portfolio (https://query.prod.cms.rt.microsoft.com/cms/api/am/binary/RW1eD7g). </t>
  </si>
  <si>
    <t xml:space="preserve">Data is not available. This is part of additional metrics for dependencies and impacts on nature recommended for disclosure in TNFD, where relevant, specifically in relation to water resources, i.e. actions taken to reduce water losses and enhance water use management. Example of water use reduction in operations can be found here: Nestle water stewardship approach (https://www.nestle.com/sustainability/water). </t>
  </si>
  <si>
    <t>Convention on Biological Diversity (CBD)</t>
  </si>
  <si>
    <t>By Geographical area</t>
  </si>
  <si>
    <t>DOSM compiles various biodiversity data such as number of fauna species by category, endemic fauna species by class, number of flora and fauna species in gazetted and totally protected areas. Go to DOSM eStatistik &gt; click on 'Free Download' on the left pane on the page &gt; search 'Compendium of Environment Statistics' &gt; Table of Component 1.</t>
  </si>
  <si>
    <t>Global Biodiversity Information Facility</t>
  </si>
  <si>
    <t>https://www.gbif.org/country/MY/about</t>
  </si>
  <si>
    <t>1772-2024</t>
  </si>
  <si>
    <t>GBIF provides data on biodiversity locations in Malaysia, through polygons which consists of data of 'occurrences' of species.</t>
  </si>
  <si>
    <t>Integrated Biodiversity Assessment Tool (IBAT)</t>
  </si>
  <si>
    <t>https://www.ibat-alliance.org/</t>
  </si>
  <si>
    <t>One of IBAT’s most popular functionalities is our biodiversity data report delivered as a package that includes a pdf document, raw data in CSV format, and map files. Subscription requires for downloading multiple reports.</t>
  </si>
  <si>
    <t>Malaysia Biodiversity Information System (MyBIS) of NRES</t>
  </si>
  <si>
    <t>https://www.mybis.gov.my/one/pamaps.php</t>
  </si>
  <si>
    <t>MyBIS provides a list of protected areas in Malaysia (Protection Forest Reserve, Virgin Jungle Reserve etc).</t>
  </si>
  <si>
    <t>Natural Capital Finance Alliance</t>
  </si>
  <si>
    <t>https://encore.naturalcapital.finance/en/map</t>
  </si>
  <si>
    <t>ENCORE Tool: explores how economic activities impact ecosystem services and natural capital. Impact drivers from certain terrestrial ecosystem categories can be selected and the available data is heat map data of different types of land cover in 2021. Some categories also have external links that explain more heat map data (statistical data, line charts). The map is available as a snapshot.</t>
  </si>
  <si>
    <t>Protected Planet</t>
  </si>
  <si>
    <t>https://www.protectedplanet.net/country/MYS</t>
  </si>
  <si>
    <t>Protected Planet provides interactive maps of Terrestrial and Inland Waters Protected Areas, and Marine Protected Areas. Other effective area-based conservation measures in Malaysia are sourced by NRES (formerly known as KeTSA) and other relevant agencies. Latest update was in 2023. Also provides information on the assessment of management effectiveness of selected areas and IUCN Green List of Protected and Conserved Areas.</t>
  </si>
  <si>
    <t>1. Taskforce on Nature-related Financial Disclosures (TNFD)
2. Taskforce on Climate-related Financial Disclosures (TCFD)
3. Science Based Targets for Nature (SBTN)
4. Alliance for Water Stewardship (AWS)
5. Carbon Disclosure Project (CDP) 
6. Global Reporting Initiative (GRI)
7. European Sustainability Reporting Standards (ESRS).</t>
  </si>
  <si>
    <t>WWF Risk Filter Suite</t>
  </si>
  <si>
    <t>https://riskfilter.org/</t>
  </si>
  <si>
    <t>The WWF BRF is a free-of-charge, web-based, spatially explicit corporate- and portfolio-level screening and prioritisation tool for biodiversity-related risks. It allows companies to understand and assess the biodiversity-related risks of their operational locations and their suppliers and to prepare an appropriate response plan. By the same logic, financial institutions can assess biodiversity-related risks for all companies in a given portfolio. The current version of the WWF BRF tool consists of three key modules: the Inform Module, which provides an overview of the industry-specific dependencies on ecosystem services and impacts on biodiversity; the Explore Module, which is a collection of spatially explicit maps of the importance and local integrity of biodiversity; and the Assess Module, which contains a tailored physical and reputational risk assessment for which users need to input location-specific company and/or supply chain data.</t>
  </si>
  <si>
    <t>ESG Nature - Company Assets &amp; Biodiversity Intactness Map (The BII data is provided by the Natural History Museum)</t>
  </si>
  <si>
    <t>BII values range from 0% (fully degraded) to 100% (pristine)</t>
  </si>
  <si>
    <t xml:space="preserve">Bloomberg
Natural History Museum </t>
  </si>
  <si>
    <t>Varies by Data Provider</t>
  </si>
  <si>
    <t>Quinquennial</t>
  </si>
  <si>
    <t>2005-2020</t>
  </si>
  <si>
    <t xml:space="preserve">1. 3rd NPP (2016) page 26 -27 has maps on ESAs of Peninsular Malaysia (2014) and Sabah and Federal Territory of Labuan (2030-2033 plans)
2. 4th NPP (2021) is available only in Bahasa Melayu and short of information on Sabah &amp; Sarawak, as map in 'Pelan 5-10' on page 42 is on Peninsular Malaysia and Federal Territory of Labuan. </t>
  </si>
  <si>
    <t>Average Annual Loss of Physical Risk</t>
  </si>
  <si>
    <t>Coalition for Disaster Resilient Infrastructure (CDRI)</t>
  </si>
  <si>
    <t>https://giri.unepgrid.ch/facts-figures/flood</t>
  </si>
  <si>
    <t>The Map Viewer allows a global view on the mapping of risks. RISK Metrics under CDRI includes Flood, Cyclone, Drought, Earthquake, Tsunami, and Landslide. They include the average annual loss based on the different physical risks. They can be compared between countries</t>
  </si>
  <si>
    <t>Proportion of important sites for terrestrial and freshwater biodiversity that are covered, %</t>
  </si>
  <si>
    <t>https://tableau.dosm.gov.my/t/SDG/views/Goal15_15934174401430/Goal15?%3Aembed=y&amp;%3AisGuestRedirectFromVizportal=y</t>
  </si>
  <si>
    <t>DOSM publishes data measuring progress of each UN Sustainable Development Goal Indicator. This data is for Indicator 15.1.2: Proportion of important sites for terrestrial and freshwater biodiversity that are covered by protected areas.</t>
  </si>
  <si>
    <t>Global Forest Watch</t>
  </si>
  <si>
    <t>Dashboard on Tree Cover Change and Map of tree cover losses</t>
  </si>
  <si>
    <t>https://www.globalforestwatch.org/dashboards/country/MYS/?category=summary&amp;dashboardPrompts=eyJzaG93UHJvbXB0cyI6dHJ1ZSwicHJvbXB0c1ZpZXdlZCI6WyJkYXNoYm9hcmRBbmFseXNlcyJdLCJzZXR0aW5ncyI6eyJzaG93UHJvbXB0cyI6dHJ1ZSwicHJvbXB0c1ZpZXdlZCI6W10sInNldHRpbmdzIjp7Im9wZW4iOmZhbHNlLCJzdGVwSW5kZXgiOjAsInN0ZXBzS2V5IjoiIn0sIm9wZW4iOnRydWUsInN0ZXBJbmRleCI6MCwic3RlcHNLZXkiOiJkYXNoYm9hcmRBbmFseXNlcyJ9LCJvcGVuIjp0cnVlLCJzdGVwc0tleSI6ImRvd25sb2FkRGFzaGJvYXJkU3RhdHMifQ%3D%3D&amp;location=WyJjb3VudHJ5IiwiTVlTIl0%3D&amp;map=eyJjYW5Cb3VuZCI6ZmFsc2UsImRhdGFzZXRzIjpbeyJvcGFjaXR5IjowLjcsInZpc2liaWxpdHkiOnRydWUsImRhdGFzZXQiOiJwcmltYXJ5LWZvcmVzdHMiLCJsYXllcnMiOlsicHJpbWFyeS1mb3Jlc3RzLTIwMDEiXX0seyJkYXRhc2V0IjoicG9saXRpY2FsLWJvdW5kYXJpZXMiLCJsYXllcnMiOlsiZGlzcHV0ZWQtcG9saXRpY2FsLWJvdW5kYXJpZXMiLCJwb2xpdGljYWwtYm91bmRhcmllcyJdLCJib3VuZGFyeSI6dHJ1ZSwib3BhY2l0eSI6MSwidmlzaWJpbGl0eSI6dHJ1ZX0seyJkYXRhc2V0IjoidHJlZS1jb3Zlci1sb3NzIiwibGF5ZXJzIjpbInRyZWUtY292ZXItbG9zcyJdLCJvcGFjaXR5IjoxLCJ2aXNpYmlsaXR5Ijp0cnVlLCJ0aW1lbGluZVBhcmFtcyI6eyJzdGFydERhdGUiOiIyMDAyLTAxLTAxIiwiZW5kRGF0ZSI6IjIwMjItMTItMzEiLCJ0cmltRW5kRGF0ZSI6IjIwMjItMTItMzEifSwicGFyYW1zIjp7InRocmVzaG9sZCI6MzAsInZpc2liaWxpdHkiOnRydWUsImFkbV9sZXZlbCI6ImFkbTAifX1dfQ%3D%3D&amp;showMap=true</t>
  </si>
  <si>
    <t>2010-2023</t>
  </si>
  <si>
    <t>Global Forest Watch provides a global map of forested and deforested areas. It also publishes a dashboard consisting of key deforestation indicators/statistics by country and state.</t>
  </si>
  <si>
    <t>1. Forestry Department of Peninsular Malaysia
2. Forest Department Sarawak 
3. Sabah Forestry Department
4. National Forestry Act 1984
5. Malaysian Criteria and Indicators for Sustainable Forest Management (MC&amp;I SFM)</t>
  </si>
  <si>
    <t>Unit for land area</t>
  </si>
  <si>
    <t>Forest Department Sarawak</t>
  </si>
  <si>
    <t>https://forestry.sarawak.gov.my/web/subpage/webpage_view/1170</t>
  </si>
  <si>
    <t>Forest Department Sarawak Facts and Figures page has data on forest covered area for 2020 only.</t>
  </si>
  <si>
    <t>Forestry Department of Peninsular Malaysia</t>
  </si>
  <si>
    <t>https://www.forestry.gov.my/en/2016-06-07-02-53-46/2016-06-07-03-12-29</t>
  </si>
  <si>
    <t>2011-2023</t>
  </si>
  <si>
    <t>Forestry Department of Peninsular Malaysia provides forestry statistics (e.g. forested and non forested area) from 2011 to 2020.</t>
  </si>
  <si>
    <t>2001-2023</t>
  </si>
  <si>
    <t>Global Forest Watch provides analysis of primary forest loss, tree cover loss etc in Malaysia. This can be done by clicking the map of Malaysia and 'Analyse'.</t>
  </si>
  <si>
    <t>Sabah Forestry Department</t>
  </si>
  <si>
    <t>https://forest.sabah.gov.my/</t>
  </si>
  <si>
    <t>Sabah Forestry Department provides forest resource management information (e.g. forest cover) in their Annual report from year 2018.</t>
  </si>
  <si>
    <t>https://wdi.worldbank.org/table/3.4#</t>
  </si>
  <si>
    <t>1990 &amp; 2021</t>
  </si>
  <si>
    <t>World Bank provides data on forest area (sq. km) in 1990 and in 2021, data on forest loss can be derived form the data.
Article by Friends' of the Earth Malaysia (https://foe-malaysia.org/articles/statistical-data-on-forested-and-conservation-areas-in-malaysia-2/) has information on size of forested areas in Peninsular Malaysia, Sabah and Sarawak from 1990/2005 to 2018 and links to various sources.</t>
  </si>
  <si>
    <t>Forest area as a proportion of total land area, %</t>
  </si>
  <si>
    <t>2015-2020</t>
  </si>
  <si>
    <t>DOSM publishes data measuring progress of each of the UN Sustainable Development Goal Indicators. This data is for Indicator 15.1.1: Forest area as a proportion of total land area.</t>
  </si>
  <si>
    <t>Percent tree cover</t>
  </si>
  <si>
    <t>https://modis.gsfc.nasa.gov/data/dataprod/mod44.php</t>
  </si>
  <si>
    <t>A global representation of surface vegetation cover as gradations of three ground cover components: percent tree cover, percent non-tree cover, and percent non-vegetated (bare). VCF products provide a continuous, quantitative portrayal of land surface cover at 250 meter (m) pixel resolution, with a sub-pixel depiction of percent cover in reference to the three ground cover components</t>
  </si>
  <si>
    <t xml:space="preserve">Bloomberg Industry Classification System Commodity Revenue Data </t>
  </si>
  <si>
    <t>$</t>
  </si>
  <si>
    <t xml:space="preserve">Annual </t>
  </si>
  <si>
    <t>Accountability Framework Initiative’s (AFi)</t>
  </si>
  <si>
    <t>Scoring (%)</t>
  </si>
  <si>
    <t>Forest 500</t>
  </si>
  <si>
    <t>https://forest500.org/rankings/companies</t>
  </si>
  <si>
    <t>Global Canopy’s Forest 500 tracked policies and performance of the 350 most influential companies and 150 financial institutions linked to deforestation in their supply chains and investments.</t>
  </si>
  <si>
    <t>Deforestation exposure (ha)</t>
  </si>
  <si>
    <t>Trase</t>
  </si>
  <si>
    <t>https://trase.earth/?utm_source=supply-chains-banner</t>
  </si>
  <si>
    <t>The data comprises of deforestation exposure of countries and companies based on commodities. Exporting exposure is limited to a few companies. Importing exposure lists a few under Malaysia. Global Data is limited to only few countries.</t>
  </si>
  <si>
    <t xml:space="preserve">Number of mammal species threatened </t>
  </si>
  <si>
    <t>Percent of total territorial area</t>
  </si>
  <si>
    <t>ESG Nature - Deforestation screen evaluates entity exposure to Forest Risk Commodities (FRCs)—as defined by the EU Deforestation Regulation (EUDR)</t>
  </si>
  <si>
    <t>Percent of Land Area</t>
  </si>
  <si>
    <t>1961-2021</t>
  </si>
  <si>
    <t>Index (2014-2016 = 100)</t>
  </si>
  <si>
    <t>World Bank/European Space Agency's Climate Change Initiative Land Cover Project</t>
  </si>
  <si>
    <t>Change in share of landcover types (based on 12 landcover types)</t>
  </si>
  <si>
    <t>https://esgdata.worldbank.org/tools/landcover?iso3=MYS&amp;year=2020&amp;lang=en</t>
  </si>
  <si>
    <t>1993-2020</t>
  </si>
  <si>
    <t>Landcover transitions provide a dynamic view on how land use in each country has changed over time. Instead of focusing solely on forest losses, transitions between land cover types can illustrate potential drivers and causes of deforestation. The Landcover Transition data shows how land cover types changed from year to year, based on 12 land cover types. The data is derived from a time series of consistent global land cover maps at 300m spacial resolution annual from the European Space Agency's Climate Change Initiative Land Cover (v2.0.7) project.</t>
  </si>
  <si>
    <t>European Space Agency's Climate Change Initiative Land Cover Project/ UN Land Cover Classification System (LLCCS).</t>
  </si>
  <si>
    <t>Landcover (300m spatial resolution)</t>
  </si>
  <si>
    <t>European Space Agency (ESA)</t>
  </si>
  <si>
    <t>https://climate.esa.int/en/projects/land-cover/</t>
  </si>
  <si>
    <t>1992-2015</t>
  </si>
  <si>
    <t>The website provides access to various datasets published by the Land Cover ECV project including interactive globe of Land cover class defined in LCCS (1992-01–2015-12) Version: 2.0.7. The CCI Land Cover project has developed global land cover maps based on multitemporal satellite observations in the visible, infrared and microwave wavelengths, using Envisat MERIS, AVHRR, SPOT-Vegetation, PROBA-V and ASAR sensors. The land cover types shown are based on the UN Land Cover Classification System (LLCCS).</t>
  </si>
  <si>
    <t>Primary land cover scheme identifies 17 classes defined by the IGBP, including 11 natural vegetation classes, three human-altered classes, and three non-vegetated classes.</t>
  </si>
  <si>
    <t>https://modis.gsfc.nasa.gov/data/dataprod/mod12.php</t>
  </si>
  <si>
    <t>2001-2022</t>
  </si>
  <si>
    <t>Current research foci include mapping land use, land cover, and land cover change at regional and global scales, monitoring and modeling dynamics in vegetation phenology and related ecosystem processes, and using remote sensing to characterize the properties, geography, and dynamics of global land use and human dominated ecosystems</t>
  </si>
  <si>
    <t>MtCO2e (GWP-AR4)</t>
  </si>
  <si>
    <t>Percent of GNI</t>
  </si>
  <si>
    <t>Science Based Target Network (SBTN)</t>
  </si>
  <si>
    <t>https://sciencebasedtargetsnetwork.org/resources/</t>
  </si>
  <si>
    <t>Data is not available. However, the information in the link is related to the guidance from the SBTN for companies to take ambitious and measurable action for nature. Go to the link and click on the Resources and go to Resources Library to access the information.</t>
  </si>
  <si>
    <t xml:space="preserve">1. Taskforce on Nature-related Financial Disclosures (TNFD)
2. Natural Capital Measurement Catalogue (NCMC)
3. Global Ecosystem Typology </t>
  </si>
  <si>
    <t>Global Ecosystem Typology (GET)</t>
  </si>
  <si>
    <t>https://global-ecosystems.org/</t>
  </si>
  <si>
    <t>Data is available in terms of percentage occurrence where the user can analyse the functional groups by area and the data can be filtered by the the area, country, region and etc.</t>
  </si>
  <si>
    <t>Company reported data - entity exposure to Forest Risk Commodities</t>
  </si>
  <si>
    <t>tonnes and/or number of individual specimens</t>
  </si>
  <si>
    <t>By Species</t>
  </si>
  <si>
    <t>Species Use Database</t>
  </si>
  <si>
    <t>https://speciesusedatabase.com/</t>
  </si>
  <si>
    <t>Not Available</t>
  </si>
  <si>
    <t xml:space="preserve">No data on the quantity of wild species extracted from natural habitats for commercial purposes. Data on species use available through 'explore record'.  It can be filtered by region, geographic location, practice of use, purpose(s) of end use, ecological sustainability, near threatened, broad taxonomic group and record sources. </t>
  </si>
  <si>
    <t>TNFD (The LEAP Approach)</t>
  </si>
  <si>
    <t>square kilometre</t>
  </si>
  <si>
    <t>https://www.nature.com/articles/s41467-020-19493-3</t>
  </si>
  <si>
    <t>Figure 4 Forest Landscape Integrity Index map categorized into three illustrative classes for each major forested country including Malaysia. Globally, only 17.4 million km2 of forest (40.5%) has high landscape-level integrity (mostly found in Canada, Russia, the Amazon, Central Africa, and New Guinea) and only 27% of this area is found in nationally designated protected areas.</t>
  </si>
  <si>
    <t>Forest Landscape Integrity Index</t>
  </si>
  <si>
    <t>https://www.forestlandscapeintegrity.com/</t>
  </si>
  <si>
    <t xml:space="preserve">Data can be seen by the global maps in the link with the legend are been categorized as low, medium and high integrity. It can be seen in the maps labelled with different color. It can be search by country and the states. </t>
  </si>
  <si>
    <t>UN Biodiversity Lab (UNBL)</t>
  </si>
  <si>
    <t>https://map.unbiodiversitylab.org/earth</t>
  </si>
  <si>
    <t>UNBL is a free, open-source environment that does not require any previous GIS experience. Data can be accessed through the Map view and selecting the Layer "Forest Landscape Integrity Index (FLII)". To produce the Forest Landscape Integrity Index (FLII), four data sets were combined representing: (i) forest extent; (ii) ‘observed’ pressure from high impact, localized human activities for which spatial datasets exist, specifically: infrastructure, agriculture, and recent deforestation; (iii) ‘inferred’ pressure associated with edge effects, and other diffuse processes, (e.g. activities such as hunting and selective logging) modelled using proximity to observed pressures; and iv) anthropogenic changes in forest connectivity due to forest loss. These datasets were combined to produce an index score for each forest pixel (300m), with the highest scores reflecting the highest forest integrity, and applied to forest extent for the start of 2019. Sourced from Wildlife Conservation Society</t>
  </si>
  <si>
    <t>Forest Height (m)</t>
  </si>
  <si>
    <t xml:space="preserve">UNBL is a free, open-source environment that does not require any previous GIS experience. Data can be accessed through the Map view and selecting the Layer "Forest Structural Condition Index (SCI)". The Forest Structural Condition Index (SCI) uses best existing global forest data sets to represent a gradient from low to high forest structure development. The index distinguishes short, open-canopy, or recently disturbed stands such as those recently deforested from tall, closed-canopy, older stands typical of primary of late secondary forest. The SCI was validated against estimates of foliage height diversity derived from airborne lidar and estimates of aboveground biomass derived from forest inventory plots. Sourced from Montana State University/NASA </t>
  </si>
  <si>
    <t>1. TNFD (The LEAP Approach)
2. Organisation for Economic Co-operation and Development (OECD)</t>
  </si>
  <si>
    <t>square metre</t>
  </si>
  <si>
    <t>Data is not available. The TNFD identifies species metrics, for population size or extinction risk, as being complementary to ecosystem metrics for assessing changes to the state of nature. PDF is part of measurement of species extinction risk. It is a measure of local extinction, presented as the mean change in species richness, relative to a local reference site, within a known area and time frame. PDF is widely used in Life Cycle Assessment 
(LCA) as an ecosystem condition metric. Further information on PDF can also be found here:  https://www.biodiversity-metrics.org/uploads/1/2/7/5/127509512/bridging_the_gap_between_biodiversity_footprint_and_biodiversity_state_indicator_metrics_2e.pdf</t>
  </si>
  <si>
    <t>Global Biodiversity (GLOBIO)</t>
  </si>
  <si>
    <t>https://www.globio.info/globio-data-downloads</t>
  </si>
  <si>
    <t>1992-2050</t>
  </si>
  <si>
    <t>The GLOBIO4 model produces spatial datasets with scenario outcomes for land use/cover and MSA for plants, warm-blooded vertebrates (birds and mammals), and an overall MSA. These datasets are available for download under a Creative Commons License (CC-BY 4.0) and are free to use. All global model output datasets are in GeoTif raster format and use the WGS84 coordinate system on a 10 arcsecond spatial resolution.</t>
  </si>
  <si>
    <t>https://www.globio.info/globioweb</t>
  </si>
  <si>
    <t>1992-2020</t>
  </si>
  <si>
    <t>The GLOBIOweb explorer, the user can select the area in the maps and generate the summary statistics regarding the MSA and land cover. It can be viewed in map and chart.</t>
  </si>
  <si>
    <t>Conservative Biology (Conbio)</t>
  </si>
  <si>
    <t>https://conbio.onlinelibrary.wiley.com/doi/pdf/10.1111/conl.12692</t>
  </si>
  <si>
    <t>1993-2009</t>
  </si>
  <si>
    <t>Data are available in pdf article where the researchers have identified nine categories of intactness for the world’s terrestrial ecoregions based on changes over a 16-year period. Highly impacted and degraded categories are predominant (74%) and just 6% of ecoregions are on improving trajectories</t>
  </si>
  <si>
    <t>Ocean Health Index (OHI)</t>
  </si>
  <si>
    <t>https://oceanhealthindex.org/resources/data/cumulative-human-impacts/</t>
  </si>
  <si>
    <t>2003-2013</t>
  </si>
  <si>
    <t>Data available where in the link, the data provider mapped the cumulative impact of human activities on global oceans from 2003 to 2013. They found that the impact is increasing for the majority of the ocean (59%). Most of the increase was due to climate change but also from fishing, land-based pollution, and shipping. The data from this analysis are available from KNB, with a package for each stressor (link to the KNB package by clicking the “Data package name”). All raster files are .tif format and coordinate reference system is mollweide wgs84.</t>
  </si>
  <si>
    <t>Data Basin</t>
  </si>
  <si>
    <t>https://databasin.org/datasets/cf536b16b85c4f4b9361428b42bb8f16/</t>
  </si>
  <si>
    <t>2008-2013</t>
  </si>
  <si>
    <t>Data available where a comprehensive assessment of 38 anthropogenic drivers of change in marine ecosystems was conducted globally. And need to go to the http://www.nceas.ucsb.edu/GlobalMarine to see the data itself.Then go to citing the data 'Nature Communication' the it will link to the Nature.com where in the Figure 4, shows that the cumulative human impact to marine ecosystems as of 2013.</t>
  </si>
  <si>
    <t>Total land area (%)</t>
  </si>
  <si>
    <t>United Nation Economic Commission for Europe (UNECE)</t>
  </si>
  <si>
    <t>https://w3.unece.org/SDG/en/Indicator?id=66</t>
  </si>
  <si>
    <t xml:space="preserve">Data of the proportion of the land that is degraded over total land area, (%) can be obtain in the form of chart, map and also the table form for certain countries (Malaysia not included). </t>
  </si>
  <si>
    <t>Company reported data - Surface of land that was disturbed by company`s activities</t>
  </si>
  <si>
    <t>hectares</t>
  </si>
  <si>
    <t>Red List Ecosystem (RLE)</t>
  </si>
  <si>
    <t>https://iucnrle.org/news/ecosystem-indicators-accepted-by-the-biodiversity-indicators-partnership</t>
  </si>
  <si>
    <t>1750-2050</t>
  </si>
  <si>
    <t xml:space="preserve">Malaysia data not available. EHI measures ecosystem degradation from changes in integrity of the biological and physical parts of ecosystems. Figure 1 indicates The Ecosystem Health Index (EHI) for the tropical and temperate forests for 51 countries and territories within North, Central and South America and the Caribbean (Malaysia not included) in 2018 based on change over the past 50 years. </t>
  </si>
  <si>
    <t>Biodiversity Indicators Partnership (BIP)</t>
  </si>
  <si>
    <t>https://www.bipindicators.net/indicators/ecosystem-area-index</t>
  </si>
  <si>
    <t>1900-2020</t>
  </si>
  <si>
    <t>Malaysia data not available. The link provided shows that the EAI measures change in ecosystem extent. The Ecosystem Area Index (EAI) quantifies the average loss of ecosystem extent using data from Red List of Ecosystem risk assessments, or other relevant sources.</t>
  </si>
  <si>
    <t>Cold Spring Harbor Laboratory (CSH)</t>
  </si>
  <si>
    <t>https://www.biorxiv.org/content/10.1101/2022.08.21.504707v1.full</t>
  </si>
  <si>
    <t>Data is available in the article where Ecosystem integrity index (EII) data are plotted for all terrestrial areas in map form, ecoregions and country-level.</t>
  </si>
  <si>
    <t>https://app.ibat-alliance.org/pdf/ibat-annual-report-2021.pdf</t>
  </si>
  <si>
    <t>Data available in the form of STAR Data Map. Both STAR Reports and the STAR Raster data layer are available through an IBAT Subscription or to download via pay-as-you-go functionality.</t>
  </si>
  <si>
    <t>Science Direct</t>
  </si>
  <si>
    <t>https://www.sciencedirect.com/science/article/pii/S1470160X22006768#s0080</t>
  </si>
  <si>
    <t>Data generally not available. However, the article provides research on the Global Extinction Probability (GEP) iGlobal extinction probability (GEP) calculated for 98,212 species in 20 species groups. GEP calculated at different spatial scales, as needed for the respective assessment.</t>
  </si>
  <si>
    <t>Data is not available. The TNFD identifies species metrics, for population size or extinction risk, as being complementary to ecosystem metrics for assessing changes to the state of nature. PS is part of measurement of species extinction risk. It uses species-specific habitat suitability models to link land-use changes with changes in the likelihood that species populations will persist (i.e. not become extinct), based on maps of current Area of Habitat compared to historical Area of Habitat, and summed across species. It can be used to prioritise land to conserve and restore, or to assess the relative significance of impacts.</t>
  </si>
  <si>
    <t>Change in habitat cover (km2)</t>
  </si>
  <si>
    <t>By Habitat</t>
  </si>
  <si>
    <t>Data is not available. This is part of additional metrics for dependencies and impacts on nature recommended for disclosure in TNFD, where relevant, to best represent an organisation’s mature nature-related issues, based on their specific circumstances.</t>
  </si>
  <si>
    <t>National Park</t>
  </si>
  <si>
    <t>https://www.nparks.gov.sg/nature/singapore-index-cities-biodiversity</t>
  </si>
  <si>
    <t>Data is not available. However, the TNFD provides an example of Ecosystem Connectivity using the Singapore Index (SI), a flexible tool with a quantitative scoring system. Indicators are rated from zero to four points, with a maximum total score of 112 points. The starting year of a city's participation is set as the baseline, and future applications of the SI will track the city's biodiversity conservation progress against this initial score.</t>
  </si>
  <si>
    <t>Number of species</t>
  </si>
  <si>
    <t>Map Of Life (MOL)</t>
  </si>
  <si>
    <t>https://mol.org/species/</t>
  </si>
  <si>
    <t>1800-2023</t>
  </si>
  <si>
    <t xml:space="preserve">Maps of life (MOL) provide the data in the form of the species, regions, indicators and patterns. </t>
  </si>
  <si>
    <t>Data is not available. This is part of TNFD core global disclosure indicators and metrics for nature-related dependencies and impacts.</t>
  </si>
  <si>
    <t>Global Land Analysis and Discovery (GLAD)</t>
  </si>
  <si>
    <t>https://glad.umd.edu/dataset/GLCLUC2020/</t>
  </si>
  <si>
    <t>The dataset captures changes in ecosystems due to various activities, such as deforestation or mining. It provides information on the extent of land/freshwater/ocean ecosystem use change (in km²) by type of ecosystem and business activity.</t>
  </si>
  <si>
    <t>International Union for Conservation of Nature (IUCN)</t>
  </si>
  <si>
    <t>https://www.iucn.org/news/protected-areas/202105/world-met-target-protected-area-coverage-land-quality-must-improve</t>
  </si>
  <si>
    <t>The UNEP/IUCN Protected Planet Report shows significant advancements since 2010, with more than 22 million square kilometers of land and 28 million square kilometers of ocean now protected or preserved. However, despite these gains, one-third of vital biodiversity areas still have no protection, and less than 8% of land is both protected and interconnected.</t>
  </si>
  <si>
    <t>Bloomberg’s Impact Materiality Rating</t>
  </si>
  <si>
    <t>Risk level (1–5)</t>
  </si>
  <si>
    <t>1. International Code of Conduct on the Distribution and Use of Pesticides
2. WHO’s Recommended Classification of Pesticides by Hazard</t>
  </si>
  <si>
    <t>Food and Agriculture Organization of the United Nations (FAO)</t>
  </si>
  <si>
    <t>https://www.fao.org/faostat/en/#data/RP</t>
  </si>
  <si>
    <t>1990-2022</t>
  </si>
  <si>
    <t>About 40% of the population in EU countries is exposed to road traffic noise at levels exceeding 55 db(A); 20% is exposed to levels exceeding 65 dB(A) during the daytime; and more than 30% is exposed to levels exceeding 55 dB(A) at night.</t>
  </si>
  <si>
    <t>https://documents.worldbank.org/en/publication/documents-reports/documentdetail/689281521218090562/pesticides</t>
  </si>
  <si>
    <t>1990-2015</t>
  </si>
  <si>
    <t>Data is not available. Document provides some information on Agricultural Pollution Pesticides.</t>
  </si>
  <si>
    <t xml:space="preserve">Global Plastics Treaty </t>
  </si>
  <si>
    <t>Volume of plastic emissions (tonnes)</t>
  </si>
  <si>
    <t>United Nations Environment Programme (UNEP)</t>
  </si>
  <si>
    <t>https://www.unep.org/interactives/beat-plastic-pollution/</t>
  </si>
  <si>
    <t>1950-2019</t>
  </si>
  <si>
    <t>Provides interactive web based on plastic production and accumulation.</t>
  </si>
  <si>
    <t>Volume of plastic produced- %</t>
  </si>
  <si>
    <t>https://archive.data.gov.my/data/ms_MY/dataset/ringkasan-keseluruhan-komposisi-sisa-pepejal-seperti-yang-dilupuskan-di-tapak-pelupusan</t>
  </si>
  <si>
    <t>2017-2020</t>
  </si>
  <si>
    <t>This dataset explains the composition of waste including plastic (rigid, film &amp; foam type) by states.</t>
  </si>
  <si>
    <t>Volume of plastic produced</t>
  </si>
  <si>
    <t>https://www.nres.gov.my/ms-my/pustakamedia/Penerbitan/MALAYSIA%20PLASTICS%20SUSTAINABILITY%20ROADMAP%202021-2030.pdf</t>
  </si>
  <si>
    <t>2021-2050</t>
  </si>
  <si>
    <t>Data is not available/limited. Malaysia Plastics Sustainability Roadmap 2021-2030 provides the projection for global plastic production but no projection for Malaysia specifically.</t>
  </si>
  <si>
    <t>https://www.unep.org/interactives/beat-plastic-pollution/#:~:text=Around%20the%20world%2C%20one%20million,once%20and%20then%20thrown%20away</t>
  </si>
  <si>
    <t>1980-2050</t>
  </si>
  <si>
    <t>Data about Global and Malaysia Plastics Landscape such as Plastic end-use by sector in Malaysia and the trend for global production of key plastic resin can be obtained from Malaysia Plastics Sustainability Roadmap 2021-2030.</t>
  </si>
  <si>
    <t>Discover Applied Sciences</t>
  </si>
  <si>
    <t>https://link.springer.com/article/10.1007/s42452-021-04234-y</t>
  </si>
  <si>
    <t>1975-2010</t>
  </si>
  <si>
    <t>This article provides data on percentage increase of the generation of plastic wastes in Malaysia from 1975 to 2010.</t>
  </si>
  <si>
    <t>Company reported data - Plastics</t>
  </si>
  <si>
    <t>Metric tonnes</t>
  </si>
  <si>
    <t>1. United Nation Environmental Protection (UNEP)
2. United States Environmental Protection Agency (EPA)</t>
  </si>
  <si>
    <t>Eutrophication data- ug/l (micrograms per litre) or ppb (parts per billion)</t>
  </si>
  <si>
    <t>https://resourcewatch.org/data/explore/wat041-Eutrophication-and-Hypoxia?section=Discover&amp;selectedCollection=&amp;zoom=3&amp;lat=9.560512724099498&amp;lng=95.76939174107056&amp;pitch=0&amp;bearing=0&amp;basemap=dark&amp;labels=light&amp;layers=%255B%257B%2522dataset%2522%253A%2522a2f3ac57-e2ee-4512-8952-f00b417b6820%2522%252C%2522opacity%2522%253A1%252C%2522layer%2522%253A%2522b7529ae3-36cd-4404-b87c-811f5d0d8b44%2522%257D%255D&amp;aoi=&amp;page=1&amp;sort=most-viewed&amp;sortDirection=-1</t>
  </si>
  <si>
    <t>1700-2000</t>
  </si>
  <si>
    <t>The data represents 762 coastal areas impacted by eutrophication and/or hypoxia. There are 479 sites identified as experiencing hypoxia, 55 sites that once experienced hypoxia but are now improving, and 228 sites that experience other symptoms of eutrophication, including algal blooms, species loss, and impacts to coral reef assemblages.</t>
  </si>
  <si>
    <t>Index of coastal eutrophication</t>
  </si>
  <si>
    <t>2015-2021</t>
  </si>
  <si>
    <t>Data is not available. Data on index of coastal eutrophication is not available in DOSM's SDG dashboard. However, some eutrophication index can be found in https://www.sciencedirect.com/science/article/abs/pii/S0025326X21005580?via%3Dihub namely for Port Klang and Port Dickson from 2004-2005 and 2010-2011</t>
  </si>
  <si>
    <t xml:space="preserve">Coastal and freshwater eutrophication:  Weight of nutrients loaded to water stream (kg) 
</t>
  </si>
  <si>
    <t xml:space="preserve">Data is not available. Eutrophication-related data in Malaysia is limited. However, some of them can be found in the research article on Eutrophication of Sunway Lagoon lake 2017 at https://iopscience.iop.org/article/10.1088/1755-1315/380/1/012006 
Example of data for individual states in the United States: https://www.epa.gov/nutrient-policy-data/estimated-total-nitrogen-and-total-phosphorus-loads-and-yields-generated. </t>
  </si>
  <si>
    <t xml:space="preserve">Coastal and freshwater eutrophication:  Weight of nutrients from manure (kg)
</t>
  </si>
  <si>
    <t>Data is not available. Eutrophication-related data in Malaysia is limited. However, some of them can be found in the research article on Eutrophication of Sunway Lagoon lake 2017 at https://iopscience.iop.org/article/10.1088/1755-1315/380/1/012006 
Example of data for individual states in the United States: https://www.epa.gov/nutrient-policy-data/estimated-animal-agriculture-nitrogen-and-phosphorus-manure</t>
  </si>
  <si>
    <t>Eutrophication data- number of hypoxic ecosystems</t>
  </si>
  <si>
    <t>Data is not available. 
Example of data for individual states in the United States from United States Environmental Protection Agency (EPA) on the number of state estuarine, coastal, and Great Lakes ecosystems with documented hypoxia or concern for hypoxia (i.e., presence of elevated nutrient concentrations, chlorophyll a levels, or harmful algal blooms): https://www.epa.gov/nutrient-policy-data/documented-hypoxia-and-associated-risk-factors-estuaries-coastal-waters-and</t>
  </si>
  <si>
    <t xml:space="preserve">Coastal and freshwater eutrophication:  Weight of fertilisers (kg) 
</t>
  </si>
  <si>
    <t>https://data.worldbank.org/indicator/AG.CON.FERT.ZS?locations=MY</t>
  </si>
  <si>
    <t xml:space="preserve">Data on fertiliser consumption eutrophication-related data in Malaysia is limited. However, some of them can be found in the research article on Eutrophication of Sunway Lagoon lake 2017 at 
https://iopscience.iop.org/article/10.1088/1755-1315/380/1/012006 </t>
  </si>
  <si>
    <t>https://modis.gsfc.nasa.gov/data/dataprod/chlor_a.php</t>
  </si>
  <si>
    <t>This algorithm returns the near-surface concentration of chlorophyll-a (chlor_a) in mg m-3. The algorithm is applicable to all current ocean color sensors. The chlor_a product is included as part of the standard Level-2 OC product suite and the Level-3 CHL product suite.</t>
  </si>
  <si>
    <t>https://ourworldindata.org/pesticides</t>
  </si>
  <si>
    <t>Data is easily accessible through the charts, which display pesticide use categorised by product type and measured in tonnes of active ingredients. The link also offers map data for various pollutants. To access these, go to "Download emission maps" and select the pollutants you need.</t>
  </si>
  <si>
    <t>µg/m3</t>
  </si>
  <si>
    <t>https://www.who.int/data/gho/data/themes/air-pollution/who-air-quality-database</t>
  </si>
  <si>
    <t>2010-2019</t>
  </si>
  <si>
    <t>Data of the Particulate matter (PM2.5 and/or PM10) can be accessed in the air quality database and filtered by the 'related indicator', where filtering options include visualization, data, metadata, and related indicators. The data is displayed in table form.</t>
  </si>
  <si>
    <t>Emissions Database for Global Atmospheric Research (EDGAR)</t>
  </si>
  <si>
    <t>https://edgar.jrc.ec.europa.eu/emissions_data_and_maps</t>
  </si>
  <si>
    <t>1970-2023</t>
  </si>
  <si>
    <t>For each NMVOC species emission time series (1970-2022) by sector and country are provided in an overview table (.xlsx). Emission country totals are expressed in kton substance / year. The IPCC 1996 and 2006 codes are used for specification of the sectors.</t>
  </si>
  <si>
    <t xml:space="preserve">Company reported data - Non-GHG air pollutants </t>
  </si>
  <si>
    <t>By Entity and types</t>
  </si>
  <si>
    <t>Light Pollution</t>
  </si>
  <si>
    <t>Lumen/Ha</t>
  </si>
  <si>
    <t>Light pollution map</t>
  </si>
  <si>
    <t>https://www.lightpollutionmap.info</t>
  </si>
  <si>
    <t>It provides a comprehensive map of light pollution levels across various regions globally. The site uses data from different sources, including satellite observations and ground-based measurements, to give users an idea of how light pollution varies by location.</t>
  </si>
  <si>
    <t>Noise Pollution</t>
  </si>
  <si>
    <t>Db</t>
  </si>
  <si>
    <t>Data is not available. This is part of additional metrics for dependencies and impacts on nature recommended for disclosure in TNFD, where relevant, to best represent an organisation’s mature nature-related issues, based on their specific circumstances. There are noise fact sheet by country summarising information on noise pollution for selected EEA member countries provided in the link: https://www.eea.europa.eu/themes/human/noise/browse-products/data-and-maps.  WHO/Europe also published an article and preliminary estimates in 2011 which can be acccess at https://www.who.int/europe/news-room/fact-sheets/item/noise</t>
  </si>
  <si>
    <t>Annual Mean levels of fine particulate matter in cities</t>
  </si>
  <si>
    <t>DOSM publishes data measuring progress of each of the UN Sustainable Development Goal Indicators. This data is for Indicator 11.6.2: Annual mean levels of fine particulate matter (PM2.5 and PM10) in cities. It is a proxy for air quality.</t>
  </si>
  <si>
    <t>(PN2.5 air pollution) Micrograms per Cubic Meter</t>
  </si>
  <si>
    <t>https://esgdata.worldbank.org/data/indicators?lang=en&amp;ind=EN.ATM.PM25.MC.M3&amp;transform=level&amp;income=all&amp;region=EAP&amp;year=2019</t>
  </si>
  <si>
    <t>1. Department of Environment
2. Department of Statistics Malaysia</t>
  </si>
  <si>
    <t>Concentration</t>
  </si>
  <si>
    <t>https://data.gov.my/data-catalogue/air_pollution</t>
  </si>
  <si>
    <t>Company reported data - Air quality data</t>
  </si>
  <si>
    <t>DOE</t>
  </si>
  <si>
    <t>World Air Quality Index</t>
  </si>
  <si>
    <t>https://waqi.info/</t>
  </si>
  <si>
    <t>The WAQI map shows the real-time air quality for more than 10,000 stations in the world.</t>
  </si>
  <si>
    <t>Air Pollutant Index Management System, DOE</t>
  </si>
  <si>
    <t>https://eqms.doe.gov.my/APIMS/main</t>
  </si>
  <si>
    <t>API Table [Hourly] Tab shows the color-coded and symbol API reading to indicate the API Category and pollutant contributor.</t>
  </si>
  <si>
    <t>Macroeconomic Impact</t>
  </si>
  <si>
    <t>Direct economic loss attributed to disasters in relation to GDP, USD/%</t>
  </si>
  <si>
    <t>DOSM publishes data measuring progress of each of the UN Sustainable Development Goal Indicators. This data is for Indicator 11.5.2: Direct economic loss attributed to disasters in relation to GDP.</t>
  </si>
  <si>
    <t>Our World in data</t>
  </si>
  <si>
    <t>Direct economic loss attributed to disasters in relation to GDP (%)</t>
  </si>
  <si>
    <t>https://ourworldindata.org/natural-disasters</t>
  </si>
  <si>
    <t>1960-2020</t>
  </si>
  <si>
    <t>Total economic damages from disasters as a share of GDP- Disasters include all geophysical, meteorological and climate events including earthquakes, volcanic activity, landslides, drought, wildfires, storms, and flooding.</t>
  </si>
  <si>
    <t xml:space="preserve">1. Ministry of Investment, Trade and Industry (MITI)
2. European Commission (EC)
3. Organisation for Economic Co-operation and Development (OECD) </t>
  </si>
  <si>
    <t>Ministry of Investment, Trade and Industry (MITI)</t>
  </si>
  <si>
    <t>Data is not readily available and will require further relevant indicators for the calculation of percentage of circular economy to the GDP.</t>
  </si>
  <si>
    <t>Forecasts by WWF-BCG</t>
  </si>
  <si>
    <t>WWF-BCG Net Zero Pathways</t>
  </si>
  <si>
    <t>https://web-assets.bcg.com/78/bc/0e381d8a4cdba6b318d544fca374/bcg-wwf-net-zero-pathway.pdf</t>
  </si>
  <si>
    <t>2023 - 2024(f)-2050(f)</t>
  </si>
  <si>
    <t>The WWF-BCG Report provides estimates to GDP pathways for Malaysia under 3 scenarios - current forward trajectory, low carbon pathway and Net Zero 2050 pathway.</t>
  </si>
  <si>
    <t>Bloomberg provided GDP associated with climate change
Potential GDP Growth under Hot-House Scenario
- ECST T "Economic Outlook
- BECO  "Forecasts"</t>
  </si>
  <si>
    <t>Number of jobs</t>
  </si>
  <si>
    <t>The WWF-BCG Report provides estimates of job losses from declining sectors and job creations from new green growth sectors from 2025 to 2050.</t>
  </si>
  <si>
    <t>1. Recommendations of the Task Force on Climate-related Financial Disclosures (TCFD)
2. 2006 Intergovernmental Panel on Climate Change (IPCC) Guidelines for National GHG Inventories
3. Policy Documents/Guidelines issued by regulators e.g. BNM (CCPT and CRMSA), Bursa Malaysia, SC</t>
  </si>
  <si>
    <t>By Regulator</t>
  </si>
  <si>
    <t>https://my.bursamalaysia.com/learn/bursa-sustain/explorer</t>
  </si>
  <si>
    <t>The Sustainability Reporting Guide and Toolkits detail the business case for embedding sustainability and provides guidance on how this can be achieved. It also provides specific guidance on the information that should be disclosed when producing a Sustainability Statement in the Annual Report in accordance with Bursa Malaysia’s Listing Requirements.</t>
  </si>
  <si>
    <t>ASEAN taxonomy</t>
  </si>
  <si>
    <t>https://asean.org/wp-content/uploads/2023/03/ASEAN-Taxonomy-Version-2.pdf</t>
  </si>
  <si>
    <t xml:space="preserve">The ASEAN Taxonomy is a guide designed to enable a just transition towards sustainable finance adoption by ASEAN Member States (AMS). It provides alignment on underlying principles and helps harmonise the classification of sustainable activities and assets across ASEAN. </t>
  </si>
  <si>
    <t>https://www.bnm.gov.my/-/pd-crmsa-2022</t>
  </si>
  <si>
    <t>Policy Document on Climate Risk Management and Scenario Analysis sets out principles and requirements on climate risk management and scenario analysis for financial institutions to enhance the financial sector's resilience against climate-related risks and to facilitate a just and orderly transition to a low-carbon economy.</t>
  </si>
  <si>
    <t>https://www.bnm.gov.my/documents/20124/938039/Climate+Change+and+Principle-based+Taxonomy.pdf</t>
  </si>
  <si>
    <t xml:space="preserve">The Climate Change and Principle-Based Taxonomy (CCPT) aims to guide financial institutions in identifying and classifying economic activities that could contribute to climate change mitigation and adaptation. </t>
  </si>
  <si>
    <t>https://www.bnm.gov.my/documents/20124/938039/pd_CRST_29Feb2024.pdf</t>
  </si>
  <si>
    <t>Bank Negara Malaysia has issued the Methodology Paper on Climate Risk Stress Testing (CRST) on 29 February 2024. This Methodology Paper sets out the Bank’s expectations for financial institutions carrying out the industry wide 2024 CRST exercise.</t>
  </si>
  <si>
    <t>https://carbonaccountingfinancials.com/standard</t>
  </si>
  <si>
    <t>The Global GHG Accounting and Reporting Standard, developed by the PCAF Global Core Team, is comprised of three parts.
Part A - Financed Emissions provides detailed methodological guidance to measure and disclose GHG emissions associated with seven asset classes as well as guidance on emission removals;
Part B – Facilitated Emissions provides methodological guidance for measuring and reporting the GHG emissions associated with the capital markets transactions (to be launched); and
Part C – Insurance-Associated Emissions provides methodological guidance for measuring and reporting the GHG emissions associated to re/insurance underwriting.</t>
  </si>
  <si>
    <t>https://ghgprotocol.org/corporate-standard</t>
  </si>
  <si>
    <t>The GHG Protocol Corporate Accounting and Reporting Standard provides requirements and guidance for companies and other organizations preparing a corporate-level GHG emissions inventory.</t>
  </si>
  <si>
    <t>https://www.ipcc.ch/report/2006-ipcc-guidelines-for-national-greenhouse-gas-inventories/</t>
  </si>
  <si>
    <t>The 2006 IPCC Guidelines for National Greenhouse Gas Inventories (2006 IPCC Guidelines) provide methodologies for estimating national inventories of anthropogenic emissions by sources and removals by sinks 
of greenhouse gases.</t>
  </si>
  <si>
    <t>International Sustainability Standards Board (ISSB)</t>
  </si>
  <si>
    <t>https://www.ifrs.org/issued-standards/ifrs-sustainability-standards-navigator/</t>
  </si>
  <si>
    <t>IFRS S1 provides a set of disclosure requirements designed to enable companies to communicate to investors about the sustainability-related risks and opportunities they face over the short, medium and long term. IFRS S2 sets out specific climate-related disclosures and is designed to be used with IFRS S1. Both fully incorporate the recommendations of the Task Force on Climate-related Financial Disclosures (TCFD).</t>
  </si>
  <si>
    <t>https://www.sc.com.my/development/sri</t>
  </si>
  <si>
    <t>Guidelines on Sustainable and Responsible Investment Funds is a manual for market funds seeking to qualify as a sustainable and responsible investment (SRI) fund.</t>
  </si>
  <si>
    <t>https://www.fsb-tcfd.org/publications/</t>
  </si>
  <si>
    <t>The TCFD has developed a framework to help public companies and other organizations more effectively disclose climate-related risks and opportunities through their existing reporting processes.</t>
  </si>
  <si>
    <t>Transition plan frameworks (various)</t>
  </si>
  <si>
    <t>Transition plans</t>
  </si>
  <si>
    <t>Type of financial institution, location</t>
  </si>
  <si>
    <t>https://about.bnef.com/insights/finance/tracking-climate-transition-plans-in-the-financial-sector/</t>
  </si>
  <si>
    <t>2000-
2050 depending on region</t>
  </si>
  <si>
    <t>World Bank Carbon Pricing Dashboard</t>
  </si>
  <si>
    <t>https://carbonpricingdashboard.worldbank.org/</t>
  </si>
  <si>
    <t>2007-2024</t>
  </si>
  <si>
    <t>Data is not available for Malaysia as carbon pricing is not yet implemented. Data for countries that do are available including Indonesia and Singapore.</t>
  </si>
  <si>
    <t>Data is not available. Another mechanism for carbon pricing is the Voluntary Carbon Market (VCM) which currently is an initiative under the purview of the Ministry of Finance (MoF) and Ministry of Natural Resources, Environment and Climate Change (NRES, formerly known as KASA), and Bursa Malaysia Berhad (Bursa). Bursa has launched the Bursa Carbon Exchange (BCX) on 9 Dec 2022, which is a voluntary carbon market (VCM) and the world’s first shariah-compliant carbon exchange. 
https://www.bursamalaysia.com/sites/5bb54be15f36ca0af339077a/content_entry617bfd2839fba20f54a06574/632bbd555b711a1976102da6/files/Bursa_Malaysia_VCM_Exchange.pdf?1664349271
https://www.theedgemarkets.com/article/bursa-malaysia-launches-first-shariahcompliant-carbon-exchange</t>
  </si>
  <si>
    <t>BNEF's provides carbon price forecasts by region and scenario</t>
  </si>
  <si>
    <t>$/tCO2</t>
  </si>
  <si>
    <t>1. Sustainability rating providers (e.g., RobecoSAM, International Capital Market Association (ICMA), MSCI, CBI, S&amp;P Global)
2. International organisations (i.e., UNEP FI, IFC) 
3. Research bodies (i.e., Institute for Energy Economics and Financial Analysis (IEEFA), Bursa Malaysia, Shariah, SRI Responsible Financing guidelines)</t>
  </si>
  <si>
    <t>Qualitative</t>
  </si>
  <si>
    <t>International Finance Corporation (IFC)</t>
  </si>
  <si>
    <t>https://www.ifc.org/exclusionlist</t>
  </si>
  <si>
    <t>The IFC provides a list of projects that IFC does not finance.</t>
  </si>
  <si>
    <t>EPF</t>
  </si>
  <si>
    <t>By Fund Manager</t>
  </si>
  <si>
    <t>Employees Provident Fund (EPF)</t>
  </si>
  <si>
    <t>https://www.kwsp.gov.my/en/corporate/investment/sustainable</t>
  </si>
  <si>
    <t>The EPF publishes its Sustainable Investment Policy, explaining its overall approach to sustainable investing and integration of ESG factors into its investment process and stakeholder engagement. The EPF has also issued its Climate Change Issue Policy, which sets out climate targets for its portfolio.</t>
  </si>
  <si>
    <t>Amundi</t>
  </si>
  <si>
    <t>https://about.amundi.com/files/nuxeo/dl/c44a7bb2-813b-4346-96e0-e3d695241d9b</t>
  </si>
  <si>
    <t xml:space="preserve">Some financial institutions and asset managers publish list of sectors or categories deemed to be controversial. </t>
  </si>
  <si>
    <t>Institute for Energy Economics and Financial Analysis (IEEFA)</t>
  </si>
  <si>
    <t>https://ieefa.org/coal-divestment</t>
  </si>
  <si>
    <t>IEEFA has data on coal divestment by banking institutions, asset managers and insurers/reinsurers.</t>
  </si>
  <si>
    <t xml:space="preserve">Robecco </t>
  </si>
  <si>
    <t>https://www.robeco.com/docm/docu-exclusion-list.pdf</t>
  </si>
  <si>
    <t>United Nations Environment Programme Finance Initiative (UNEP FI)</t>
  </si>
  <si>
    <t>https://www.unepfi.org/publications/turning-the-tide-recommended-exclusions/</t>
  </si>
  <si>
    <t>UNEP FI data is accessible upon registration. The updated document provides an overview of the recommended activities to exclude from financing in the sustainable blue economy, based on market-first 'Turning the Tide' and 'Diving Deep' guidance for financial institutions.</t>
  </si>
  <si>
    <t>Plans submitted to the UNFCCC should be taken as key reference</t>
  </si>
  <si>
    <t>Scenarios, Tonnes CO2e</t>
  </si>
  <si>
    <t>https://climatedata.imf.org/</t>
  </si>
  <si>
    <t>The indicators present the greenhouse gas emissions inventories and corresponds to national mitigation emission targets – the reduction in national greenhouse gas emissions required to mitigate the impact of climate change.</t>
  </si>
  <si>
    <t>Khazanah Nasional</t>
  </si>
  <si>
    <t>Qualitative and Quantitative Targets</t>
  </si>
  <si>
    <t>By Government-linked Investment Company (GLIC)</t>
  </si>
  <si>
    <t>https://www.khazanah.com.my/news_press_releases/khazanah-launches-sustainability-framework-and-targets/</t>
  </si>
  <si>
    <t>Khazanah Nasional has published its ESG/sustainability framework and targets.</t>
  </si>
  <si>
    <t>PNB</t>
  </si>
  <si>
    <t>Permodalan Nasional Berhad (PNB)</t>
  </si>
  <si>
    <t>https://www.pnb.com.my/en/sustainability-overview-en</t>
  </si>
  <si>
    <t>PNB published its sustainability framework which consists 10 ESG commitments/targets.</t>
  </si>
  <si>
    <t>https://ekonomi.gov.my/sites/default/files/2022-09/National%20Energy%20Policy_2022_2040.pdf</t>
  </si>
  <si>
    <t>Provide selected targets on Low Carbon Nation Aspiration 2040 compared to 2018.</t>
  </si>
  <si>
    <t>Green Finance Platform</t>
  </si>
  <si>
    <t>https://www.greenfinanceplatform.org/financial-measures/browse</t>
  </si>
  <si>
    <t>The Green Finance Measures Database includes policy and regulatory measures issued by public authorities.</t>
  </si>
  <si>
    <t>https://www.pmo.gov.my/2019/07/national-policy-on-climate-change/</t>
  </si>
  <si>
    <t>The National Policy on Climate Change provides the framework to mobilise and guide government agencies, industry, community as well as other stakeholders and major groups in addressing the challenges of climate change in a holistic manner. The National Policy will enable all of us to take concerted actions and identify opportunities that can help navigate the nation towards sustainability.</t>
  </si>
  <si>
    <t>Official Monetary and Financial Institutions Forum (OMFIF)</t>
  </si>
  <si>
    <t>https://www.omfif.org/sfptracker/</t>
  </si>
  <si>
    <t>Data is limited and Malaysia data is not available. The Sustainable Finance Policy Tracker provides a comprehensive overview of different countries’ approaches to mitigating climate risks in the financial sector.</t>
  </si>
  <si>
    <t>https://www.seda.gov.my/ms/polisi/akta-tenaga-boleh-baharu-2011/</t>
  </si>
  <si>
    <t>An Act to provide for the establishment and implementation of a special tariff system to catalyse the generation of renewable energy and to provide for related matters.</t>
  </si>
  <si>
    <t>Sustainable Fitch</t>
  </si>
  <si>
    <t>https://www.sustainablefitch.com/corporate-finance/esg-regulatory-reporting-standards-tracker-june-2024-update-20-06-2024</t>
  </si>
  <si>
    <t>Sustainable Fitch's ESG Regulation Tracker is a dynamic digest of significant regulatory developments in the ESG space, focused on sustainable taxonomies, ESG and climate disclosure regulations and ESG fund requirements</t>
  </si>
  <si>
    <t>World Wide Fund for Nature (WWF)</t>
  </si>
  <si>
    <t>https://www.wwf.sg/susreg/</t>
  </si>
  <si>
    <t>Provides tool that regularly assess financial regulators, supervisors and central banks integrate climate and broader environmental &amp; social considerations in their practices and evaluates progress on sustainable financial regulations and central bank activities in different jurisdictions.</t>
  </si>
  <si>
    <t>https://climateactiontracker.org/</t>
  </si>
  <si>
    <t>2030-2050</t>
  </si>
  <si>
    <t>https://www.doe.gov.my/dasar-alam-sekitar-negara/</t>
  </si>
  <si>
    <t>The National Policy on the Environment aims at continued economic, social, and cultural progress of Malaysia and enhancement of the quality of life of its people, through environmentally sound and sustainable development.</t>
  </si>
  <si>
    <t>https://www.ekonomi.gov.my/sites/default/files/2022-09/National%20Energy%20Policy_2022_2040.pdf</t>
  </si>
  <si>
    <t>2022-2040</t>
  </si>
  <si>
    <t xml:space="preserve">The policy framework seeks to reduce emissions from the transportation sector, which currently ranks as the second-largest CO2 emitter in the nation after the energy sector, contributing 25% to 30% of the nation’s GHG emissions with predominantly internal combustion engines (ICE) vehicles on the road. The blueprint deploys a policy framework to mainstream the shift towards electrification in the transportation industry as a key strategy to diminish our emissions and contribute towards the achievement of our national Paris Agreement GHG target. </t>
  </si>
  <si>
    <t>https://www.nimp2030.gov.my/nimp2030/resources/NIMP%20Banner/CIRCULAR_ECONOMY_POLICY_FRAMEWORK.pdf</t>
  </si>
  <si>
    <t>The Circular Economy Policy Framework for the Manufacturing Sector is developed in line with the strategies and aspirations outlined by key roadmaps in Malaysia, including the New Industrial Master Plan 2030 (NIMP 2030) and the Twelfth Malaysia Plan (RMK-12), as well as various other industry roadmaps that push for sustainability and circular economy in Malaysia. Additionally, the Green Investment Strategy (GIS) – in which the Circular Economy features as one of the focus areas – will seek investments in areas such as remanufacturing and refurbishment, industrial waste management and advanced recycling.</t>
  </si>
  <si>
    <t>https://www.ekonomi.gov.my/en/sustainable-development-goals</t>
  </si>
  <si>
    <t>2018, 2019,2021</t>
  </si>
  <si>
    <t>EPU provides overall information on Malaysia SDGs, with links to SDGs for 2018, 2019 and 2021</t>
  </si>
  <si>
    <t>NRES &amp; UNFCCC provides information on Nationally Determined Contribution targets.</t>
  </si>
  <si>
    <t xml:space="preserve">Nationally Determined Contributions (NDC) Registry provides an overview of countries climate target accordance with article 4, paragraph 12 of the Paris Agreement.
</t>
  </si>
  <si>
    <t>https://unfccc.int/NDCREG</t>
  </si>
  <si>
    <t>https://www.kwsp.gov.my/documents/d/guest/epf-climate-change-issue-policy</t>
  </si>
  <si>
    <t>KWAP</t>
  </si>
  <si>
    <t>Kumpulan Wang Persaraan Diperbadankan (KWAP)</t>
  </si>
  <si>
    <t>https://www.kwap.gov.my/documents/publications/others/ESG_Framework_Final.pdf</t>
  </si>
  <si>
    <t>KWAP published its Corporate Level ESG Guidelines, outlining its investment policies and strategies in incorporating ESG considerations into investment decisions.</t>
  </si>
  <si>
    <t>https://www.ekonomi.gov.my/sites/default/files/2023-09/National%20Energy%20Transition%20Roadmap_0.pdf</t>
  </si>
  <si>
    <t>National Energy Transition Roadmap (NETR)is a declaration of the country’s commitment to future generations and a testament to our resolve in addressing the pressing challenges of our times. Reducing Malaysia’s carbon footprint is one of the catalysts to transforming the economy on a more sustainable path. It is also an agenda to generate new sources of growth, creating business and trade opportunities, and consequently, knowledge workers</t>
  </si>
  <si>
    <t>1. Ministry of Investment, Trade and Industry (MITI)
2. National Policy on Climate Change (NPCC)
3. PACTA</t>
  </si>
  <si>
    <t xml:space="preserve">https://www.pmo.gov.my/wp-content/uploads/2019/07/Dasar-Perubahan-Iklim-Negara-dwi-bahasa.pdf
https://www.nimp2030.gov.my/nimp2030/resources/NIMP%20Banner/CIRCULAR_ECONOMY_POLICY_FRAMEWORK.pdf
</t>
  </si>
  <si>
    <t>2010, 2023</t>
  </si>
  <si>
    <t>The National Policy on Climate Change provides the framework to mobilise and guide government agencies, industry, community as well as other stakeholders and major groups in addressing the challenges of climate change in a holistic manner. to take concerted actions and identify opportunities that can help navigate the nation towards sustainability. It is an avenue to guide the evolution and enhancement of circularityin the manufacturing sector in Malaysia. It complements existing policies and initiatives whilst guiding future developments in circularity, accounting for the impact and opportunities to manufacturers as well as to Malaysia’s national climate goals and ambitions.</t>
  </si>
  <si>
    <t>https://www.sustainablefitch.com/corporate-finance/esg-regulations-reporting-standards-tracker-september-2024-update-01-10-2024</t>
  </si>
  <si>
    <t>Sustainable Fitch's ESG Regulation Tracker is a dynamic digest of significant regulatory developments in the ESG space, focused on sustainable taxonomies, ESG and climate disclosure regulations and ESG fund requirements. Require registration to download report free-of-charge.</t>
  </si>
  <si>
    <t>Ministry of Natural Resources and Environmental 
Sustainability (NRES</t>
  </si>
  <si>
    <t>Green Climate Fund</t>
  </si>
  <si>
    <t>https://www.greenclimate.fund/document/strengthening-capacities-increase-resilience-formulation-inclusive-national-adaptation-plan#</t>
  </si>
  <si>
    <t xml:space="preserve">In developing an adaptation planning process for Malaysia, the goal of this NAP proposal is therefore to enhance the resilience of the community, economy, business, infrastructure, environment and natural resources to climate change impacts. </t>
  </si>
  <si>
    <t>BNEF's Policy Navigator tracks regulation and sustainable finance policy by market, including on climate-related disclosures</t>
  </si>
  <si>
    <t>By Government Level</t>
  </si>
  <si>
    <t>Qualitative data on FIs approach in assessing climate risk</t>
  </si>
  <si>
    <t>United Nations Develop Programme (UNDP)</t>
  </si>
  <si>
    <t>Financial institutions' transition plans</t>
  </si>
  <si>
    <t>Glasgow Financial Alliance for Net Zero (GFANZ)</t>
  </si>
  <si>
    <t>https://www.gfanzero.com/our-work/financial-institution-net-zero-transition-plans/#real-economy</t>
  </si>
  <si>
    <t>Glasgow Financial Alliance for Net Zero (GFANZ) provides guidelines and framework for financial institutions to align their businesses and portfolios to net zero.</t>
  </si>
  <si>
    <t>https://www.ngfs.net/sites/default/files/stocktake_on_financial_institutions_transition_plans.pdf</t>
  </si>
  <si>
    <t>The report is a technical document that summarises stocktake on financial institutions' transition plans and their relevance to micro-prudential authorities.</t>
  </si>
  <si>
    <t>GHG Protocol Corporate Accounting and Reporting Standard for Accounting
Net Zero pathway by Entity tagged to Net Zero Banking Alliance</t>
  </si>
  <si>
    <t>CO2 mil MT per year</t>
  </si>
  <si>
    <t>Client engagements on climate-related risks and opportunities (not applicable)</t>
  </si>
  <si>
    <t>Boolean</t>
  </si>
  <si>
    <t>ISO 14000</t>
  </si>
  <si>
    <t>Number of companies</t>
  </si>
  <si>
    <t>A single centralised database specifically for companies with ISO14000 in Malaysia is not available. However, most companies with ISO14001 certification will state in their website, annual report, or sustainability report.</t>
  </si>
  <si>
    <t>Combined Metrics</t>
  </si>
  <si>
    <t>List of regulatory initiatives for sustainable finance</t>
  </si>
  <si>
    <t>List of regulatory initiatives by institution/jurisdiction, date issued/updated</t>
  </si>
  <si>
    <t>By Regulator, By Country/Region</t>
  </si>
  <si>
    <t>UN PRI/regulatory institutions</t>
  </si>
  <si>
    <t>https://www.unpri.org/policy/regulation-database</t>
  </si>
  <si>
    <t>1970 - current</t>
  </si>
  <si>
    <t>PRI’s regulation database documents existing and in progress sustainable finance policies around the world. It covers 868 policy tools and guidance and more than 300 policy revisions which support, encourage or require investors to consider all long-term value drivers, including environmental, social and governance (ESG) factors.</t>
  </si>
  <si>
    <t>Insurance and takaful claims due to natural catastrophes</t>
  </si>
  <si>
    <t>1. Insurance Services Malaysia
2. Insurers and takaful operators</t>
  </si>
  <si>
    <t>ISM collects data on insured related natural catastrophes, but only applicable to flood under fire class. Munich RE, Swiss RE and BoE have reported this information but on a global basis and aggregated level.
Global for Munich RE only: 1.https://www.munichre.com/content/dam/munichre/mrwebsiteslaunches/natcat-2022/2021_Figures-of-the-year.pdf/_jcr_content/renditions/original./2021_Figures-of-the-year.pdf
2. https://www.swissre.com/institute/research/sigma-research/sigma-2021-01.html
3. https://www.bankofengland.co.uk/-/media/boe/files/quarterly-bulletin/2017/the-banks-response-to-climate-change.pdf?la=en&amp;hash=7DF676C781E5FAEE994C2A210A6B9EEE44879387
Data on "Number of Policies/Certificates", "Number of Claims", "Gross Claims Incurred" and "Net Claims Incurred" by climate change-related products, such as Flood under Motor class, Fire class and Other class are collected from insurers and takaful operators on a half-yearly basis by BNM via CCPT reporting.</t>
  </si>
  <si>
    <t>Insurers, takaful operators</t>
  </si>
  <si>
    <t>Data on "Gross Earned Premium/Contribution" and "Net Earned Premium/Contribution" by climate change-related products, such as Flood under Motor class, Fire class and Other class are collected from insurers and takaful operators on a half-yearly basis by BNM via CCPT reporting. 
Aggregated data on premiums/contributions and claims by general business classes such as Fire, Motor, Medical and Health from insurance and Takaful industry are published on the BNM website via https://www.bnm.gov.my/publications/mhs since 2009 on a half-yearly basis. However, there is no specific information/category for natural disasters.
Insurance Services Malaysia (ISM) publishes the ISM Statistical Yearbook on an annual basis via https://www.ism.net.my/news-updates/ (requires free registration to access/download). The Yearbook provides key data on Malaysian insurance and takaful industry, such as premiums/contributions by line of business, net earned premiums/contributions, net claims incurred ratio etc. However, there is no specific information/category for natural disasters.</t>
  </si>
  <si>
    <t>Capital requirement on catastrophe risk (including natural catastrophe) is currently not explicitly accounted for in the Risk Based Capital (RBC) Framework. As part of the ongoing holistic review of RBC framework, BNM is exploring to include catastrophe risk as a new risk category in insurance/takaful risk capital requirement.</t>
  </si>
  <si>
    <t>Datarade</t>
  </si>
  <si>
    <t>https://datarade.ai/data-products/insurance-consumer-insights-insurance-behavior-and-demograp-rwazi</t>
  </si>
  <si>
    <t>This dataset provides a detailed view of how individuals engage with insurance products, paired with demographic and lifestyle attributes to enable powerful segmentation, behavioral analysis, and customer journey mapping. By combining real-world insurance experiences with contextual information about each respondent’s background and preferences, this dataset supports a wide range of data-driven decision-making for insurance providers, policy designers, marketing teams, and product strategists.</t>
  </si>
  <si>
    <t>https://datarade.ai/data-products/healthcare-insurance-data-healthcare-insurance-dataset-in-medicoreach</t>
  </si>
  <si>
    <t>MedicoReach offers authentic Healthcare Insurance Data to help marketers target healthcare professionals effectively across various platforms. Their data is sourced from credible resources like trade shows, medical seminars, and government records, and includes detailed contact information. MedicoReach provides customizable data based on job title, geographic location, specialty, and more, enabling tailored marketing campaigns that enhance response and conversion rates. Their comprehensive data supports successful multi-channel marketing efforts even in challenging situations.</t>
  </si>
  <si>
    <t>GlobalData</t>
  </si>
  <si>
    <t>https://www.globaldata.com/marketplace/dataset/global-insurance-database/</t>
  </si>
  <si>
    <t>GlobalData's Global Insurance Database contains data on life and non-life insurance market size for 170 geographies, and includes five-year forecasts. Get key actual, historical, and forecast data on written premiums, insurance penetration, claims, loss ratios, combined ratios, assets and investments, distribution channels, and more. Data can be viewed by individual segment (life, pension, non-life, and personal accident &amp; health), by line of business, or by total industry, in a cross-comparable format</t>
  </si>
  <si>
    <t>https://www.spglobal.com/market-intelligence/en/industries/insurance</t>
  </si>
  <si>
    <t>S&amp;P Global insurance market intelligence solutions offer granular risk coverage and comprehensive industry exposure data, delivering a knowledge-driven approach to underwriting.</t>
  </si>
  <si>
    <t>1. Market study
2. Harvard Business Review</t>
  </si>
  <si>
    <t>Scenario, %</t>
  </si>
  <si>
    <t>Customer survey/study</t>
  </si>
  <si>
    <t>https://www.statista.com/statistics/1385668/malaysia-willingness-to-pay-for-sustainable-efforts/#:~:text=According%20to%20a%20survey%20conducted,somewhat%20willing%20to%20pay%20more.https://hbr.org/2019/07/the-elusive-green-consumer</t>
  </si>
  <si>
    <t>Details cannot be accessed due to it being proprietary. Second link provides guide on promoting sustainable choices in consumers.</t>
  </si>
  <si>
    <t>Market study</t>
  </si>
  <si>
    <t>TCFD</t>
  </si>
  <si>
    <t>Sensitivity measure expressed as a percentage of business value e.g. percentage of Revenue</t>
  </si>
  <si>
    <t>https://www.ey.com/en_my/insights/climate-change-sustainability-services/climate-risk-barometer-survey#:~:text=Now%20in%20its%20fifth%20year%2C%20the%20EY%20Climate,keep%20global%20warming%20to%20a%20below%20-2%C2%B0C%20trajectory.</t>
  </si>
  <si>
    <t>2019-2020</t>
  </si>
  <si>
    <t>Malaysia’s climate risk disclosures were benchmarked 
against the global TCFD recommendations. This provides 
a comparative assessment of the current coverage and 
quality of Malaysia’s reporting. However, this does not actually compare the risks, but rather the disclosure by sector</t>
  </si>
  <si>
    <t>1. OECD
2. IMF</t>
  </si>
  <si>
    <t>https://climatedata.imf.org/datasets/db86a84b3aa44f638005f3bcad30b4ef_0/explore?appid=62c574de32334ade</t>
  </si>
  <si>
    <t>2021 - 2022</t>
  </si>
  <si>
    <t>Country-level data is published by IMF: https://climatedata.imf.org/pages/fi-indicators/#fr1
The objective of the Climate Change Indicators Dashboard is to provide a platform for disseminating climate change data for macroeconomic and financial stability analysis. Users of the Dashboard will be able to assess the linkage between economic and financial activities and government policies on the one hand, and climate change (and environment more broadly) on the other—either on a country-level or cross country basis—by analysing a standardized set of comparable data.</t>
  </si>
  <si>
    <t>IMF provides resilience and exposure index by country.</t>
  </si>
  <si>
    <t>Country-level data is published by IMF: https://climatedata.imf.org/pages/fi-indicators/#fr1</t>
  </si>
  <si>
    <t>BNEF provides Transition Scenario ( Revenue, Capital Expenditure), NGFS Delayed Transition, Below 2 Degress, Current Policies ( Revenue, Capital Expenditure)</t>
  </si>
  <si>
    <t>https://data-explorer.oecd.org/vis?df[ds]=DisseminateFinalDMZ&amp;df[id]=DSD_MSTI%40DF_MSTI&amp;df[ag]=OECD.STI.STP&amp;dq=.A.G%2BT_RS...&amp;lom=LASTNPERIODS&amp;lo=5&amp;to[TIME_PERIOD]=false</t>
  </si>
  <si>
    <t>1981 - 2022</t>
  </si>
  <si>
    <t>OECD The OECD Main Science and Technology Indicators (MSTI) provide a set of indicators that compare the Science and Technology (S&amp;T) performance of OECD member countries and selected non-member economies. However, Malaysia is not included</t>
  </si>
  <si>
    <t>BNEF's Climate Tech Investment Radar tracks and analyzes VC/PE deal flow in innovative climate technologies.</t>
  </si>
  <si>
    <t>$, nominal</t>
  </si>
  <si>
    <t>https://www.bnef.com/series/2d619b1653002300</t>
  </si>
  <si>
    <t>2022 to date</t>
  </si>
  <si>
    <t>https://www.transitionpathwayinitiative.org/sectors</t>
  </si>
  <si>
    <t xml:space="preserve">Data is generally not available. Data users have to rely on going through annual reports, news article or publications by entities to obtain relevant data. However, Transition Pathway Initiative (TPI)  assess the progress companies are making on the low-carbon transition through Management Quality and Carbon Performance. TPI Management Quality framework includes LEVEL 4: STRATEGIC ASSESSMENT  question on "Does the company's remuneration for senior executives incorporate climate change performance?". Currently , there are 12 publicly listed Malaysian companies are included in TPI database. Companies which are incorporating ESG/climate considerations into executive remuneration did not provide much details on how these are linked to remuneration. 
Other related articles are:
1. https://bursasustain.bursamalaysia.com/droplet-details/corporate-governance/executive-compensation-can-be-an-effective-lever-for-corporate-climate-action
2. https://www.lisam.com/news/17-major-companies-linking-executive-pay-to-esg-performance/
3. Report on global FTSE 100 companies that links ESG performance to executive pay: https://www.pwc.co.uk/human-resource-services/assets/pdfs/environmental-social-governance-exec-pay-report.pdf
4. ESG-linked remuneration practices in ASEAN: https://www.sfinstitute.asia/wp-content/uploads/2022/05/integrating-esg-remuneration-final-version.pdf
</t>
  </si>
  <si>
    <t>https://www.moodys.com/web/en/us/insights/climate-risk/quantifying-the-impact-of-climate-on-corporate-credit-risk.html</t>
  </si>
  <si>
    <t xml:space="preserve">This analysis models Moody’s probability of default arising from climate-related physical and transition risks across the Company’s portfolio under different climate scenarios. </t>
  </si>
  <si>
    <t>By Loan purpose</t>
  </si>
  <si>
    <t>Data is not readily available, requires methodology to model climate risk and embed this into the PDs of customers or counterparties.</t>
  </si>
  <si>
    <t>1. Laws and policies (International and local)
2. DOE</t>
  </si>
  <si>
    <t>Number of claims/cases</t>
  </si>
  <si>
    <t>https://www.doe.gov.my/en/court-case-list/</t>
  </si>
  <si>
    <t>Department of Environment (DOE) publishes/announces information on court cases related to environmental offences. The information published/announced include name of company/individual, date, Act, offences, court &amp; date of decision and penalties.</t>
  </si>
  <si>
    <t>Climate Case Chart</t>
  </si>
  <si>
    <t>https://climatecasechart.com/non-us-climate-change-litigation/</t>
  </si>
  <si>
    <t>The Global Climate Change Litigation Database includes all cases except those in the U.S.</t>
  </si>
  <si>
    <t>https://www.doe.gov.my/penguatkuasaan/paparan-kes-mahkamah/</t>
  </si>
  <si>
    <t>Department of Environment (DOE) publishes court cases on their website with the name of offender, type of offence, and penalty on monthly basis.</t>
  </si>
  <si>
    <t>Climate Change Laws of the World</t>
  </si>
  <si>
    <t>https://climate-laws.org/</t>
  </si>
  <si>
    <t>A website of climate litigation cases by countries and its enforcement law within climate change. Climate Change Laws of the World covers national-level climate change legislation and policies globally. The database covers climate and climate-related laws, as well as laws and policies promoting low carbon transitions, which reflects the relevance of climate policy in areas including energy, transport, land use, and climate resilience. However, litigation cases (court cases and tribunal proceedings) have yet to be made available in the website.</t>
  </si>
  <si>
    <t>Environmental Quality Act 1974 (EQA)</t>
  </si>
  <si>
    <t>https://www.unep.org/resources/assessment/assessing-environmental-impacts-global-review-legislation</t>
  </si>
  <si>
    <t>Data is not available. UNEP's report provides an overview of the current status of national legislation and institutional arrangements of relevance to EIAs and SEAs across the globe, as well as emerging issues and trends. Latest update in year 2018.</t>
  </si>
  <si>
    <t>https://www.doe.gov.my/en/category/archive-of-eia-report/</t>
  </si>
  <si>
    <t>Data is readily available. Does not provide historical EIA report by companies.</t>
  </si>
  <si>
    <t>1. GHG Protocol Corporate Accounting and Reporting Standard
2. 2006 Intergovernmental Panel on Climate Change (IPCC) Guidelines for National GHG Inventories / Malaysia Biennial Update Report to UNFCCC
3. Malaysian Institute of Road Safety Research</t>
  </si>
  <si>
    <t>Average Annual Kilometer Travelled (km)</t>
  </si>
  <si>
    <t>Malaysian Institute of Road Safety Research (MIROS)</t>
  </si>
  <si>
    <t>https://www.researchgate.net/publication/281020242_Car_Annual_Vehicle_Kilometer_Travelled_Estimated_from_Car_Manufacturer_Data_-_An_Improved_Method</t>
  </si>
  <si>
    <t xml:space="preserve">Data lacks granularity and is only published in a research paper in year 2013. The calculation  of VKT for car is using odometer reading data from car manufacturer. The  odometer readings were collected from headquarters of Perodua, Proton and Toyota. These data were recorded by the respective car manufacturers from all their service centers. Table 2 shows the average annual kilometer travelled (AAKT) by brands for year 2013. </t>
  </si>
  <si>
    <t>Floor area (m2)</t>
  </si>
  <si>
    <t>Copernicus Global Human Settlement Layer</t>
  </si>
  <si>
    <t>https://human-settlement.emergency.copernicus.eu/ghs_buS2023.php</t>
  </si>
  <si>
    <t>1975-2030</t>
  </si>
  <si>
    <t>GHSL - Global Human Settlement Layer is an open and free data and tools for assessing the human presence on the planet. The GHS-BUILT-S - R2023A spatial raster dataset depicts the distribution of built-up surfaces, expressed as number of square metres. The data report about the total built-up surface and the built-up surface allocated to dominant non-residential (NRES) uses. Data are spatial-temporal interpolated or extrapolated from 1975 to 2030 in 5 years intervals. For the temporal anchor point of 2018 the data is published at 10m as observed from the S2 image data.</t>
  </si>
  <si>
    <t>Number of people per cell</t>
  </si>
  <si>
    <t>https://human-settlement.emergency.copernicus.eu/ghs_pop.php</t>
  </si>
  <si>
    <t>GHSL - Global Human Settlement Layer is an open and free data and tools for assessing the human presence on the planet. GHS-POP spatial raster product (GHS-POP_GLOBE_R2023) depicts the distribution of human population expressed as the number of people per cell. Residential population estimates at 5 years interval between 1975 and 2030 are derived from the raw global census data harmonized by CIESIN for the Gridded Population of the World, version 4.11 (GPWv4.11) at polygon level, and disaggregated from census or administrative units to grid cells, informed by the distribution, classification and volume of built-up as mapped in the GHSL global layers per corresponding epoch</t>
  </si>
  <si>
    <t>1. Valuation and Property Services Department of Malaysia (JPPH)
2. National Property Information Centre (NAPIC)</t>
  </si>
  <si>
    <t>Transacted Property Price (RM)</t>
  </si>
  <si>
    <t>Jabatan Penilaian dan Perkhidmatan Harta (JPPH)</t>
  </si>
  <si>
    <t>https://www.jpph.gov.my/v3/en/jpph-business/valuation-and-property-services-activity/sales-of-property-transaction-rental-data/</t>
  </si>
  <si>
    <t>The Valuation and Property Services Department of Malaysia (JPPH) provides information on the detail of any sale or transfer of  land,  buildings  and any  interest  therein either on a subscription basis  (continuing service),  on an ad-hoc basis (single request) or on special request (subject to approval by Director General of JPPH). However, this service is only available to valuers, appraisers and estate agents who are registered with the Board of Valuers, Appraisers and Estate Agents.</t>
  </si>
  <si>
    <t>Brickz Research</t>
  </si>
  <si>
    <t>https://www.brickz.my/</t>
  </si>
  <si>
    <t xml:space="preserve">The report provides past sub-sale transactions in PDF format for a single project with stamp duty paid from 2015 onwards. </t>
  </si>
  <si>
    <t>National Property Information Centre (NAPIC)</t>
  </si>
  <si>
    <t>https://napic2.jpph.gov.my/en/data-visualization?category=15</t>
  </si>
  <si>
    <t>NAPIC's publications are systematically organised into three main sections: the Property Inventory Section, the Property Index Section, and the Property Market Section. The website also provides Residential, Commercial and Industrial Property Transaction Data.</t>
  </si>
  <si>
    <t>Department of Statistics Malaysia</t>
  </si>
  <si>
    <t>Number of people</t>
  </si>
  <si>
    <t>https://data.gov.my/data-catalogue/population_district</t>
  </si>
  <si>
    <t>2020-2024</t>
  </si>
  <si>
    <t>https://data.gov.my/data-catalogue/population_dun</t>
  </si>
  <si>
    <t>Immigration Department of Malaysia</t>
  </si>
  <si>
    <t>https://data.gov.my/data-catalogue/arrivals_soe</t>
  </si>
  <si>
    <t>https://data.gov.my/data-catalogue/hh_income_district</t>
  </si>
  <si>
    <t>https://data.gov.my/data-catalogue/hies_district</t>
  </si>
  <si>
    <t>https://data.gov.my/data-catalogue/employment_sector</t>
  </si>
  <si>
    <t>https://data.gov.my/data-catalogue/lfs_district</t>
  </si>
  <si>
    <t>https://data.gov.my/data-catalogue/hh_poverty_district</t>
  </si>
  <si>
    <t>https://data.gov.my/data-catalogue/sdg_04-6-1</t>
  </si>
  <si>
    <t>https://data.gov.my/data-catalogue/hh_access_amenities</t>
  </si>
  <si>
    <t>Triennial</t>
  </si>
  <si>
    <t>1. The National Water Services Commission
2. Ministry of Natural Resources &amp; Environmental Sustainability</t>
  </si>
  <si>
    <t>https://data.gov.my/data-catalogue/water_access</t>
  </si>
  <si>
    <t>1. Tenaga Nasional Berhad
2. Sabah Electricity Sdn. Bhd.
3. Sarawak Energy Berhad
4. Energy Commission of Malaysia</t>
  </si>
  <si>
    <t>Number of households</t>
  </si>
  <si>
    <t>https://data.gov.my/data-catalogue/electricity_access</t>
  </si>
  <si>
    <t>2011-2021</t>
  </si>
  <si>
    <t>1. Forestry Department of Peninsular Malaysia
2. Department of Statistics Malaysia</t>
  </si>
  <si>
    <t>https://data.gov.my/data-catalogue/forest_reserve_state</t>
  </si>
  <si>
    <t>2003-2021</t>
  </si>
  <si>
    <t>1. Ministry of Agriculture and Food Security
2. Department of Agriculture
3. Department of Statistics Malaysia</t>
  </si>
  <si>
    <t>https://data.gov.my/data-catalogue/crops_district_production</t>
  </si>
  <si>
    <t>% of LDVs sold/year</t>
  </si>
  <si>
    <t>https://climateactiontracker.org/cat-data-explorer/sector-indicators/?sector=Transport&amp;indicator=EV%20market%20share&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</si>
  <si>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https://climateactiontracker.org/cat-data-explorer/sector-indicators/?sector=Transport&amp;indicator=EV%20stock%20shares&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t>
  </si>
  <si>
    <t>2010-2051</t>
  </si>
  <si>
    <t xml:space="preserve">Environmental, Social &amp; Governance (ESG) score/rating </t>
  </si>
  <si>
    <t>1. Rating provider's methodology
2. ESGBook: Arabesque S-Ray Methodology (Global Compact (GC) Score, ESG Score, Temperature Score)
3. R1ESGo</t>
  </si>
  <si>
    <t>1. Climate Risk / ESG Score rating
2. GC Score: (0-100) on human rights, labour right, environment, anti-corruption
3. ESG Score: (0-100) on environmental, social, and governance
4. Temperature Score: 
• (tCO2/m$US) on emissions intensity ratio (EIR)
• range from (1.5°C, 2°C, 2.7°C, &gt;2.7°C, 3°C) on the temperature score and is reflected on scenario category</t>
  </si>
  <si>
    <t>https://esgdata.worldbank.org/data/framework?lang=en</t>
  </si>
  <si>
    <t>The World Bank curates and maintains a wide range of ESG data by region for policy makers, financial market participants and academic researchers in analysing sovereign bonds issuance.</t>
  </si>
  <si>
    <t>Different methodologies and scales would require internal evaluation, as it is not transparent on how the ESG scoring is derived. The coverage of companies also varies across these platforms. Bloomberg provides a variety of proprietary scores that investors can use to assess company or government disclosure and performance on a wide range of ESG and thematic issues. Bloomberg’s ESG and thematic scores can integrate into company research and portfolio construction.</t>
  </si>
  <si>
    <t>Different methodologies and scales would require internal evaluation, as it is not transparent on how the ESG scoring is derived. The coverage of companies also varies across these platforms. ESG Book connects investors with companies, providing transparent, comparable ESG data for over 50,000+ corporates in real-time. ESG Book covers a total of 85 Malaysian corporations with ESG scores.</t>
  </si>
  <si>
    <t>FTSE Russell</t>
  </si>
  <si>
    <t>https://www.lseg.com/en/ftse-russell</t>
  </si>
  <si>
    <t>Different methodologies and scales would require internal evaluation, as it is not transparent on how the ESG scoring is derived. The coverage of companies also varies across these platforms. FTSE Russell ESG Scores can be accessed through the online data model and includes 7,200 securities in 47 Developed and Emerging markets, comprising the constituents of the FTSE All-World Index, FTSE All-Share Index and Russell 1000 Index.</t>
  </si>
  <si>
    <t>FTSE4Good</t>
  </si>
  <si>
    <t>Different methodologies and scales would require internal evaluation, as it is not transparent on how the ESG scoring is derived. The coverage of companies also varies across these platforms. The FTSE4Good Bursa Malaysia Index constituents are selected from the constituents of the FTSE Bursa Malaysia EMAS Index, screened in accordance with the transparent and defined Environmental, Social and Governance (ESG) criteria. The index has been designed to identify Malaysian companies with recognised corporate responsibility practices, expanding the range of the benchmarks of the FTSE Bursa Malaysia Index Series for the Malaysian Markets.</t>
  </si>
  <si>
    <t>https://www.msci.com/sustainable-investing/esg-ratings</t>
  </si>
  <si>
    <t>Different methodologies and scales would require internal evaluation, as it is not transparent on how the ESG scoring is derived. The coverage of companies also varies across these platforms. MSCI ESG Ratings rate over 8,500 companies (14,000 issuers including subsidiaries) and more than 680,000 equity and fixed income securities globally (as of October 2020), collecting thousands of data points for each company.</t>
  </si>
  <si>
    <t>RAM Sustainability</t>
  </si>
  <si>
    <t>https://analytics.ram.com.my/ESGRatings</t>
  </si>
  <si>
    <t>Different methodologies and scales would require internal evaluation, as it is not transparent on how the ESG scoring is derived. The coverage of companies also varies across these platforms. RAM Sustainability offers complimentary R1ESGo industry ratings covering 43 sectors (Level 2) upon registration. R1ESGo industry ratings of up to 94 sub-sectors (Level 3) are available upon subscription.</t>
  </si>
  <si>
    <t>https://www.spglobal.com/ratings/en/research-insights/special-reports/esg-in-credit-ratings#sector-report-cards</t>
  </si>
  <si>
    <t>Different methodologies and scales would require internal evaluation, as it is not transparent on how the ESG scoring is derived. The coverage of companies also varies across these platforms. S&amp;P Global ESG Scores are uniquely informed by in-depth company engagement via the S&amp;P Global Corporate Sustainability Assessment (CSA).</t>
  </si>
  <si>
    <t>Different methodologies and scales would require internal evaluation, as it is not transparent on how the ESG scoring is derived. The coverage of companies also varies across these platforms. Morningstar Sustainalytics provides high-quality, analytical environmental, social and governance (ESG) research, ratings and data to institutional investors and companies. Covering more than 16,000 companies, Morningstar Sustainalytics has the widest coverage of analyst-based ESG Risk Ratings in the market.</t>
  </si>
  <si>
    <t>https://www.wwf.sg/susba/</t>
  </si>
  <si>
    <t>Different methodologies and scales would require internal evaluation, as it is not transparent on how the ESG scoring is derived. The coverage of companies also varies across these platforms. The Sustainable Banking Assessment (SUSBA) tool shows year-on-year changes and highlights progression or regression in banks’ performance on the integration of environmental and social (E&amp;S) considerations in their corporate strategy and decision-making processes.</t>
  </si>
  <si>
    <t>By Fund</t>
  </si>
  <si>
    <t>By Securities</t>
  </si>
  <si>
    <t>BI Carbon Score</t>
  </si>
  <si>
    <t>SAP Fioneer’s ESG KPI Engine</t>
  </si>
  <si>
    <t>ESG Score rating</t>
  </si>
  <si>
    <t>SAP Fioneer</t>
  </si>
  <si>
    <t>https://www.sapfioneer.com/finance-esg/esg-kpi-engine/</t>
  </si>
  <si>
    <t>SAP Fioneer’s ESG KPI Engine provides a central solution to efficiently collect, review, calculate and store ESG/climate -related single exposure and portfolio data with  immediate results available anytime through dashboards or outbound integrations. Fully integrated within the customers architecture, the KPI engine provides auditable standard calculations over the entire portfolio for regulatory requirements, portfolio steering, climate risk management and opportunity identification.</t>
  </si>
  <si>
    <t>Sona Sustainability Credit Score System (SSCSS)</t>
  </si>
  <si>
    <t>SONA Analytics</t>
  </si>
  <si>
    <t>https://www.sonaanalytics.com/esg-solutions/</t>
  </si>
  <si>
    <t>The Sona Climate Risk Assessment System (SCRAS) meticulously evaluates climate-related risks and opportunities, providing financial institutions with invaluable insights to enhance their lending practices. Some key features include company ratings categorized into five risk levels, risk assessment compared against industry peers and global standards, measurement and explanation of company’s exposure to specific ESG and Sustainability Risks, ratings range from AAA to D relative to industry peer standards, and final scores determined by analysts considering transition and physical risk materiality.</t>
  </si>
  <si>
    <t xml:space="preserve">Sustainability Index Membership </t>
  </si>
  <si>
    <t xml:space="preserve">Based on index providers 
</t>
  </si>
  <si>
    <t>https://www.lseg.com/en/ftse-russell/indices</t>
  </si>
  <si>
    <t>Data is accessible upon subscription. FTSE Russell integrates Environmental, Social and Governance (ESG) considerations into index benchmarks.</t>
  </si>
  <si>
    <t>https://www.msci.com/our-solutions/indexes/esg-focus-indexes/</t>
  </si>
  <si>
    <t>Data is accessible upon subscription. MSCI ESG Focus Indices target companies with positive ESG characteristics.</t>
  </si>
  <si>
    <t>Natural gas energy consumption</t>
  </si>
  <si>
    <t>Establishment of Use Cases</t>
  </si>
  <si>
    <t>The Sub-Committee has identified eight use cases, listed in Table 1. This is derived from the use cases established by the NGFS as well as engagements with five main stakeholder groups within the financial sector i.e. regulators such as BNM, SC and Bursa Malaysia; banking institutions, insurers and takaful operators, asset managers, and pension and provident funds. When compared to the NGFS’ use cases, product development is an additional use case, considering the pivotal role of financial institutions in financing transitions through the expansion and upscaling of green financial solution.</t>
  </si>
  <si>
    <t>Table 1: Identified Use Cases Applicable for the Climate Data Catalogue</t>
  </si>
  <si>
    <t>Use Case</t>
  </si>
  <si>
    <t>Climate-related disclosures refer to reports provided by corporations in addressing climate-related factors. Such disclosures provide raw data for analysis, modelling, and monitoring by the stakeholders. Globally, climate-related reporting frameworks such as TCFD were established to facilitate more consistent and comparable climate-related disclosure amongst corporations. In Malaysia, Bursa Malaysia enhanced its Sustainability Reporting Framework in September 2022 with the aim of elevating the sustainability practices and disclosures by the listed issuers. Amongst others, Main Market listed issuers will be required to provide TCFD-aligned disclosures by 2025 while ACE Market listed corporations will be required to provide a basic plan to transition towards a low carbon economy by 2026.</t>
  </si>
  <si>
    <t>Exposure quantification refers to the measurement on potential loss on financial instruments. For example, financial institutions evaluate the probability of physical risk such as flood events and forecast future losses on their existing financial portfolio. While for transition risk, they assess the impact of portfolio adjustment towards a low-carbon economy, e.g. by reducing exposure in high emitting sectors like coal.</t>
  </si>
  <si>
    <t>Financial stability monitoring refers to the assessment of financial systems vulnerabilities, defined as the collection of factors that contribute to the potential for widespread externalities. It is essential to recognise the systemic risks and multiple transmission channels (direct and indirect) of climate change-related risks and its impact to the economy and financial system. BNM and SC as regulators of Malaysia’s financial sector, assess the potential impact of climate-related risks to financial system and capital market.</t>
  </si>
  <si>
    <t xml:space="preserve">Investment and lending decisions </t>
  </si>
  <si>
    <t>The decision made by both demand-side (investing) and supply-side (lending) on the amount of funds to be deployed for investment opportunities or to provide a loan. Factors such as footprint (carbon emissions), physical and transition vulnerabilities (exposure of investments to natural catastrophes and transition risk), mobilisation (prioritising financing needs to transition to low carbon activities) and alignment (measure the portfolios that would contribute towards internal/national target and goals) are embedded in the decision-making process.</t>
  </si>
  <si>
    <t xml:space="preserve">Macro-economic modelling </t>
  </si>
  <si>
    <t>Macroeconomic modelling is used to analyse the impacts of climate-related issues on macroeconomic indicators like Gross Domestic Product (GDP), employment, and inflation. In the case of Malaysia, the study is on macroeconomic and sectoral impact associated with transition risk (decarbonisation) and physical risk/vulnerability (extreme/volatile weather conditions).</t>
  </si>
  <si>
    <t>The development of new financial products or solutions to support green growth or industry’s alignment to the climate agenda, exploration of intermediation structures that embed consideration for climate risks, and increase in supply of financing and protection solutions that support climate risks mitigation and adaptation.</t>
  </si>
  <si>
    <t>The assessment on the impact of different possible climate change pathways/scenarios to risk profile. The NGFS has designed 7 scenarios (Net Zero 2050, Below 2°C, Low Demand, Delayed Transition, Fragmented World, Nationally Determined Contributions (NDCs) and Current Policies) to assess physical and transition risks. In Dec 2022, BNM issued the Policy Document on Climate Risk Management and Scenario Analysis (CRMSA) that sets out principles and requirements on climate risk management and scenario analysis for financial institutions to enhance the financial sector’s resilience against climate-related risks and to facilitate a just and orderly transition to a low-carbon economy.</t>
  </si>
  <si>
    <t>The risk framework method that focuses on the impact of climate change (the likelihood and sensitivity of the materialisation of climate-related risks) has on exposures’ actual risk. Bank Negara Malaysia has issued the Methodology Paper on Climate Risk Stress Testing (CRST) on 29 February 2024. This Methodology Paper sets out the Bank’s expectations for financial institutions carrying out the industry wide 2024 CRST exercise. The CRST exercise aims to provide financial institutions with hands-on experience in quantifying climate risk, refine their existing risk management strategies and explore new stress testing approaches that are relevant for assessing climate-related risks.</t>
  </si>
  <si>
    <t>References:</t>
  </si>
  <si>
    <r>
      <rPr>
        <sz val="10"/>
        <rFont val="Arial"/>
        <family val="2"/>
      </rPr>
      <t>NGFS, “NGFS Scenarios Portal”</t>
    </r>
    <r>
      <rPr>
        <sz val="10"/>
        <color theme="10"/>
        <rFont val="Arial"/>
        <family val="2"/>
      </rPr>
      <t>. (https://www.ngfs.net/ngfs-scenarios-portal/)</t>
    </r>
  </si>
  <si>
    <t>Establishment of Metric Types</t>
  </si>
  <si>
    <t>Drawing on the approach adopted by the NGFS, six metric types consisting of footprint, transition sensitivity, physical vulnerability, alignment, mobilisation, and combined metrics are established (Table 2). Subsequently, the data items were identified and tagged to specific metric type.</t>
  </si>
  <si>
    <t>Table 2: Metric Types Established</t>
  </si>
  <si>
    <t xml:space="preserve">Metric </t>
  </si>
  <si>
    <t>GHG emissions caused directly or enabled by an individual, event, organisation, service or product.</t>
  </si>
  <si>
    <t>The disruption caused by adjusting to a low-carbon economy, which may be the result of policy changes, technological innovation, or social adaptation.</t>
  </si>
  <si>
    <t xml:space="preserve">Physical vulnerability </t>
  </si>
  <si>
    <t>The direct damage to assets or property that may come about owing to a changing climate (for example rise in sea levels) or extreme weather events.</t>
  </si>
  <si>
    <t>Tracks progress towards a 2°C world.</t>
  </si>
  <si>
    <t xml:space="preserve">Mobilisation </t>
  </si>
  <si>
    <t>Capturing growth in green financing (i.e. scaling up green finance).</t>
  </si>
  <si>
    <t>Metrics aggregating a combination of the above metrics to provide insight on the extent to which a firm manages environmental, social and governance issues.</t>
  </si>
  <si>
    <t xml:space="preserve">NGFS, “Glossary of use cases”. </t>
  </si>
  <si>
    <t>Meaning</t>
  </si>
  <si>
    <t>Link (where applicable)</t>
  </si>
  <si>
    <t>ACMF</t>
  </si>
  <si>
    <t>ASEAN Capital Markets Forum</t>
  </si>
  <si>
    <t>https://www.theacmf.org/</t>
  </si>
  <si>
    <t>AICB</t>
  </si>
  <si>
    <t>Asian Institute of Chartered Bankers</t>
  </si>
  <si>
    <t>AICB | Asian Institute of Chartered Bankers</t>
  </si>
  <si>
    <t>API</t>
  </si>
  <si>
    <t>Application Programming Interface</t>
  </si>
  <si>
    <t xml:space="preserve">https://en.wikipedia.org/wiki/API </t>
  </si>
  <si>
    <t>AR5</t>
  </si>
  <si>
    <t>Fifth Assessment Report</t>
  </si>
  <si>
    <t xml:space="preserve">https://www.ipcc.ch/report/ar5/syr/ </t>
  </si>
  <si>
    <t>ASNB</t>
  </si>
  <si>
    <t>Amanah Saham Nasional Berhad</t>
  </si>
  <si>
    <t xml:space="preserve">https://www.asnb.com.my/asnbv2_0index.php </t>
  </si>
  <si>
    <t>ASEAN</t>
  </si>
  <si>
    <t>Association of Southeast Asian Nations</t>
  </si>
  <si>
    <t>https://asean.org/</t>
  </si>
  <si>
    <t>BIX</t>
  </si>
  <si>
    <t>Bond+Sukuk Information Exchange</t>
  </si>
  <si>
    <t>Malaysia's Premier Centralised Bond+Sukuk Information Platform | BIX (bixmalaysia.com)</t>
  </si>
  <si>
    <t>BIP</t>
  </si>
  <si>
    <t>Biodiversity Indicators Partnership</t>
  </si>
  <si>
    <t>https://www.bipindicators.net/</t>
  </si>
  <si>
    <t>BNM</t>
  </si>
  <si>
    <t>Bank Negara Malaysia</t>
  </si>
  <si>
    <t>Home - Bank Negara Malaysia (bnm.gov.my)</t>
  </si>
  <si>
    <t>BoE</t>
  </si>
  <si>
    <t>Bank of England</t>
  </si>
  <si>
    <t>www.bankofengland.co.uk</t>
  </si>
  <si>
    <t>BPAM</t>
  </si>
  <si>
    <t>Bond Pricing Agency Malaysia</t>
  </si>
  <si>
    <t>www.bpam.com.my</t>
  </si>
  <si>
    <t>Btu</t>
  </si>
  <si>
    <t>British Thermal Unit</t>
  </si>
  <si>
    <t>British thermal units (Btu) - U.S. Energy Information Administration (EIA)</t>
  </si>
  <si>
    <t>BUR</t>
  </si>
  <si>
    <t>Biennial Update Report</t>
  </si>
  <si>
    <t>Biennial Update Reports | UNFCCC</t>
  </si>
  <si>
    <t>CBD</t>
  </si>
  <si>
    <t>Convention on Biological Diversity</t>
  </si>
  <si>
    <t>www.cbd.int</t>
  </si>
  <si>
    <t>CBI</t>
  </si>
  <si>
    <t>Climate Bonds Initiative</t>
  </si>
  <si>
    <t>www.climatebond.net</t>
  </si>
  <si>
    <t>CCKP</t>
  </si>
  <si>
    <t>Climate Change Knowledge Portal</t>
  </si>
  <si>
    <t>https://climateknowledgeportal.worldbank.org/country-profiles</t>
  </si>
  <si>
    <t>CCPT</t>
  </si>
  <si>
    <t>Climate Change and Principal-based Taxonomy</t>
  </si>
  <si>
    <t>Climate Change and Principle-based Taxonomy - Bank Negara Malaysia (bnm.gov.my)</t>
  </si>
  <si>
    <t xml:space="preserve">CDP </t>
  </si>
  <si>
    <t>Carbon Disclosure Project</t>
  </si>
  <si>
    <t>Home - CDP</t>
  </si>
  <si>
    <t>CDRI</t>
  </si>
  <si>
    <t>Coalition for Disaster Resilient Infrastructure</t>
  </si>
  <si>
    <t>CERM</t>
  </si>
  <si>
    <t>Climate Extended Risk Model</t>
  </si>
  <si>
    <t>https://arxiv.org/abs/2103.03275</t>
  </si>
  <si>
    <t>CMIP 5</t>
  </si>
  <si>
    <t>Coupled Model Intercomparison Project Phase 5</t>
  </si>
  <si>
    <t>https://wcrp-cmip.org/cmip5/</t>
  </si>
  <si>
    <t>CMIP 6</t>
  </si>
  <si>
    <t>Coupled Model Intercomparison Project Phase 6</t>
  </si>
  <si>
    <t>https://wcrp-cmip.org/cmip6/</t>
  </si>
  <si>
    <t>CTVaR</t>
  </si>
  <si>
    <t>Climate Transition Value at Risk</t>
  </si>
  <si>
    <t>CO</t>
  </si>
  <si>
    <t>Carbon Monoxide</t>
  </si>
  <si>
    <r>
      <t>CO</t>
    </r>
    <r>
      <rPr>
        <vertAlign val="subscript"/>
        <sz val="10"/>
        <rFont val="Arial"/>
        <family val="2"/>
      </rPr>
      <t>2</t>
    </r>
  </si>
  <si>
    <t>Carbon Dioxide</t>
  </si>
  <si>
    <t>CoastalDEM</t>
  </si>
  <si>
    <t>Coastal Digital Elevation Model</t>
  </si>
  <si>
    <t>https://www.ncei.noaa.gov/products/coastal-elevation-models</t>
  </si>
  <si>
    <t>CSH</t>
  </si>
  <si>
    <t>Cold Spring Harbor Laboratory</t>
  </si>
  <si>
    <t>https://www.cshl.edu/</t>
  </si>
  <si>
    <t>CWR</t>
  </si>
  <si>
    <t>China Water Risk</t>
  </si>
  <si>
    <t>https://chinawaterrisk.org/</t>
  </si>
  <si>
    <t>DEFRA</t>
  </si>
  <si>
    <t>Department for Environment Food &amp; Rural Affairs UK</t>
  </si>
  <si>
    <t>https://www.gov.uk/government/organisations/department-for-environment-food-rural-affairshttps://www.gov.uk/government/organisations/department-for-environment-food-rural-affairs</t>
  </si>
  <si>
    <t>Department of Irrigation and Drainage</t>
  </si>
  <si>
    <t>http://www.water.gov.my</t>
  </si>
  <si>
    <t>https://www.doe.gov.my</t>
  </si>
  <si>
    <t>https://www.dosm.gov.my</t>
  </si>
  <si>
    <t>EASIN</t>
  </si>
  <si>
    <t>European Alien Species Information Network</t>
  </si>
  <si>
    <t>https://easin.jrc.ec.europa.eu/easin</t>
  </si>
  <si>
    <t>Easy eXtensible Data Interchange</t>
  </si>
  <si>
    <t>EC</t>
  </si>
  <si>
    <t>https://www.st.gov.my</t>
  </si>
  <si>
    <t>EEA</t>
  </si>
  <si>
    <t>European Environment Agency</t>
  </si>
  <si>
    <t>https://www.eea.europa.eu</t>
  </si>
  <si>
    <t>EDF</t>
  </si>
  <si>
    <t>Expected Default Frequency</t>
  </si>
  <si>
    <t>EIR</t>
  </si>
  <si>
    <t>Emissions Intensity Ratio</t>
  </si>
  <si>
    <t>ENCORE</t>
  </si>
  <si>
    <t>Exploring Natural Capital Opportunities, Risks and Exposure</t>
  </si>
  <si>
    <t>https://encorenature.org/en</t>
  </si>
  <si>
    <t>EPA</t>
  </si>
  <si>
    <t>United States Environmental Protection Agency</t>
  </si>
  <si>
    <t>https://www.epa.gov</t>
  </si>
  <si>
    <t>EPU</t>
  </si>
  <si>
    <t>Economic Planning Unit</t>
  </si>
  <si>
    <t>https://www.devex.com/organizations/economic-planning-unit-prime-minister-s-department-211605#:~:text=The%20Economic%20Planning%20Unit%20(EPU,of%20the%20Federal%20Executive%20Council.</t>
  </si>
  <si>
    <t>ESA</t>
  </si>
  <si>
    <t>Environmentally Sensitive Area</t>
  </si>
  <si>
    <t>https://www.protectedplanet.net</t>
  </si>
  <si>
    <t>ESG</t>
  </si>
  <si>
    <t>Environmental, Social &amp; Governance</t>
  </si>
  <si>
    <t>EU</t>
  </si>
  <si>
    <t>European Union</t>
  </si>
  <si>
    <t>EUR</t>
  </si>
  <si>
    <t>Eurodollar</t>
  </si>
  <si>
    <t>FAO</t>
  </si>
  <si>
    <t>Food and Agriculture Organization</t>
  </si>
  <si>
    <t>https://www.fao.org</t>
  </si>
  <si>
    <t>FAST</t>
  </si>
  <si>
    <t>Fully Automated System for Issuance/Tendering</t>
  </si>
  <si>
    <t>https://fast.bnm.gov.my</t>
  </si>
  <si>
    <t>FLII</t>
  </si>
  <si>
    <t>Forest Lanscape Integrity Index</t>
  </si>
  <si>
    <t>https://www.forestintegrity.com/</t>
  </si>
  <si>
    <t>FTSE</t>
  </si>
  <si>
    <t>Financial Times Stock Exchange</t>
  </si>
  <si>
    <t>https://markets.ft.com/data</t>
  </si>
  <si>
    <t>GAEZ</t>
  </si>
  <si>
    <t>Global Agro-Ecological Zones</t>
  </si>
  <si>
    <t>https://gaez.fao.org/</t>
  </si>
  <si>
    <t>GBI</t>
  </si>
  <si>
    <t>https://www.greenbuildingindex.org/</t>
  </si>
  <si>
    <t>GBIF</t>
  </si>
  <si>
    <t>https://www.gbif.org/</t>
  </si>
  <si>
    <t>GC</t>
  </si>
  <si>
    <t>Global Compact</t>
  </si>
  <si>
    <t>https://www.unglobalcompact.org</t>
  </si>
  <si>
    <t>GDO</t>
  </si>
  <si>
    <t>Global Drought Observatory</t>
  </si>
  <si>
    <t>https://drought.emergency.copernicus.eu/tumbo/gdo/map/</t>
  </si>
  <si>
    <t>GDP</t>
  </si>
  <si>
    <t>Gross Domestic Product</t>
  </si>
  <si>
    <t>GET</t>
  </si>
  <si>
    <t>Global Ecosystem Typology</t>
  </si>
  <si>
    <t>GFANZ</t>
  </si>
  <si>
    <t>Glasgow Financial Alliance for Net Zero </t>
  </si>
  <si>
    <t>https://www.gfanzero.com</t>
  </si>
  <si>
    <t>Gg</t>
  </si>
  <si>
    <t>(Giga) gram</t>
  </si>
  <si>
    <t>GHG</t>
  </si>
  <si>
    <t>Greenhouse Gas</t>
  </si>
  <si>
    <t>https://www.epa.gov/ghgemissions/overview-greenhouse-gases</t>
  </si>
  <si>
    <t>GLAD</t>
  </si>
  <si>
    <t>Global Land Analysis and Discovery</t>
  </si>
  <si>
    <t>https://glad.umd.edu/</t>
  </si>
  <si>
    <t>GreenRE</t>
  </si>
  <si>
    <t>Green Real Estate</t>
  </si>
  <si>
    <t>https://greenre.org</t>
  </si>
  <si>
    <t>GRESB</t>
  </si>
  <si>
    <t>Global Real Estate Sustainability Benchmark</t>
  </si>
  <si>
    <t>https://www.gresb.com/nl-en/</t>
  </si>
  <si>
    <t>GSO</t>
  </si>
  <si>
    <t xml:space="preserve">Grid System Operator </t>
  </si>
  <si>
    <t>https://www.gso.org.my/</t>
  </si>
  <si>
    <t>GTFS</t>
  </si>
  <si>
    <t>Green Technology Financing Scheme</t>
  </si>
  <si>
    <t>https://www.mgtc.gov.my/what-we-do/green-technology-financing-scheme</t>
  </si>
  <si>
    <t>IATA</t>
  </si>
  <si>
    <t>International Air Transport Associations</t>
  </si>
  <si>
    <t>https://www.iata.org</t>
  </si>
  <si>
    <t>IBAT</t>
  </si>
  <si>
    <t>Integrated Biodiversity Assessment Tool</t>
  </si>
  <si>
    <t>https://www.ibat-alliance.org</t>
  </si>
  <si>
    <t>ICE</t>
  </si>
  <si>
    <t>Intercontinental Exchange</t>
  </si>
  <si>
    <t>https://www.ice.com/index</t>
  </si>
  <si>
    <t>ICMA</t>
  </si>
  <si>
    <t>International Capital Market Association</t>
  </si>
  <si>
    <t>https://www.icmagroup.org</t>
  </si>
  <si>
    <t>IEA</t>
  </si>
  <si>
    <t>International Energy Agency</t>
  </si>
  <si>
    <t>https://www.iea.org</t>
  </si>
  <si>
    <t>IEEFA</t>
  </si>
  <si>
    <t>Institute for Energy Economics and Financial Analysis</t>
  </si>
  <si>
    <t>https://ieefa.org</t>
  </si>
  <si>
    <t>IFC</t>
  </si>
  <si>
    <t>International Finance Corporation</t>
  </si>
  <si>
    <t>https://www.ifc.org</t>
  </si>
  <si>
    <t>IGES</t>
  </si>
  <si>
    <t>Institute for Global Environmental Strategies</t>
  </si>
  <si>
    <t>https://www.iges.or.jp</t>
  </si>
  <si>
    <t>IGRAC</t>
  </si>
  <si>
    <t>International Groundwater Resources Assessment Centre</t>
  </si>
  <si>
    <t>https://www.un-igrac.org/</t>
  </si>
  <si>
    <t>IMF</t>
  </si>
  <si>
    <t>International Monetary Fund</t>
  </si>
  <si>
    <t>https://www.imf.org</t>
  </si>
  <si>
    <t>INFORM</t>
  </si>
  <si>
    <t>Index for Risk Management</t>
  </si>
  <si>
    <t>https://drmkc.jrc.ec.europa.eu/inform-index/INFORM-Risk</t>
  </si>
  <si>
    <t>IPCC</t>
  </si>
  <si>
    <t>Intergovernmental Panel on Climate Change</t>
  </si>
  <si>
    <t>https://www.ipcc.ch</t>
  </si>
  <si>
    <t>International Renewable Energy Agency</t>
  </si>
  <si>
    <t>https://www.irena.org</t>
  </si>
  <si>
    <t>ISO</t>
  </si>
  <si>
    <t>International Organization for Standardisation</t>
  </si>
  <si>
    <t>https://www.iso.org</t>
  </si>
  <si>
    <t>ISSB</t>
  </si>
  <si>
    <t>International Sustainability Standards Board</t>
  </si>
  <si>
    <t>https://www.ifrs.org/groups/international-sustainability-standards-board/</t>
  </si>
  <si>
    <t>IUCN</t>
  </si>
  <si>
    <t>International Union for Conservation of Nature</t>
  </si>
  <si>
    <t>https://iucn.org/</t>
  </si>
  <si>
    <t>IUCN Red List</t>
  </si>
  <si>
    <t>International Union for Conservation of Nature's Red List</t>
  </si>
  <si>
    <t>https://www.iucnredlist.org</t>
  </si>
  <si>
    <t>JMG</t>
  </si>
  <si>
    <t>http://www.jmg.gov.my</t>
  </si>
  <si>
    <t>KPKT</t>
  </si>
  <si>
    <t>Ministry of Local Government Development</t>
  </si>
  <si>
    <t>https://www.kpkt.gov.my</t>
  </si>
  <si>
    <t>(Kilo) Tonne of Oil Equivalent</t>
  </si>
  <si>
    <t>https://www.kwap.gov.my</t>
  </si>
  <si>
    <t>(Kilo) Watt Hour</t>
  </si>
  <si>
    <t>LSE</t>
  </si>
  <si>
    <t>London School of Economics</t>
  </si>
  <si>
    <t>https://www.lse.ac.uk</t>
  </si>
  <si>
    <t>MASTIC</t>
  </si>
  <si>
    <t>Malaysian Science and Technology Information Centre</t>
  </si>
  <si>
    <t>https://mastic.mosti.gov.my/</t>
  </si>
  <si>
    <t>MC&amp;I SFM</t>
  </si>
  <si>
    <t>Malaysian Criteria and Indicators for Sustainable Forest Management</t>
  </si>
  <si>
    <t>https://mtcc.com.my/mci-sfm-new-standard-for-sfm-certification-published/</t>
  </si>
  <si>
    <t>MEIH</t>
  </si>
  <si>
    <t>Malaysia Energy Information Hub</t>
  </si>
  <si>
    <t>https://meih.st.gov.my</t>
  </si>
  <si>
    <t>METAR</t>
  </si>
  <si>
    <t>METeorological Aerodrome Report</t>
  </si>
  <si>
    <t>https://www.globeair.com/g/meteorological-aerodrome-report-metar#:~:text=The%20Meteorological%20Aerodrome%20Report%20(METAR,for%20flight%20planning%20and%20safety.</t>
  </si>
  <si>
    <t>Malaysian Meteorological Department</t>
  </si>
  <si>
    <t>https://www.met.gov.my</t>
  </si>
  <si>
    <t>MGTC</t>
  </si>
  <si>
    <t>Malaysian Green Technology and Climate Change Corporation</t>
  </si>
  <si>
    <t>https://www.mgtc.gov.my</t>
  </si>
  <si>
    <t>MMBtu</t>
  </si>
  <si>
    <t>(Metric Million) British Thermal Unit</t>
  </si>
  <si>
    <t>MoF</t>
  </si>
  <si>
    <t>Ministry of Finance</t>
  </si>
  <si>
    <t>https://www.mof.gov.my/portal/en</t>
  </si>
  <si>
    <t>MOH</t>
  </si>
  <si>
    <t>Ministry of Health</t>
  </si>
  <si>
    <t>https://www.moh.gov.my/</t>
  </si>
  <si>
    <t>MOL</t>
  </si>
  <si>
    <t xml:space="preserve">Map Of Life </t>
  </si>
  <si>
    <t>MSCI</t>
  </si>
  <si>
    <t>Morgan Stanley Capital International</t>
  </si>
  <si>
    <t>https://www.msci.com</t>
  </si>
  <si>
    <t>MSIC</t>
  </si>
  <si>
    <t>Malaysia Standard Industrial Classification</t>
  </si>
  <si>
    <t>https://sdk.myinvois.hasil.gov.my/codes/msic-codes/</t>
  </si>
  <si>
    <t>(Mega) Watt Hour</t>
  </si>
  <si>
    <t>MyBIS</t>
  </si>
  <si>
    <t>Malaysia Biodiversity Information System</t>
  </si>
  <si>
    <t>https://www.mybis.gov.my</t>
  </si>
  <si>
    <t>MYR</t>
  </si>
  <si>
    <t>Malaysian Ringgit</t>
  </si>
  <si>
    <t>MySEEA</t>
  </si>
  <si>
    <t>Malaysia System of Environmental-Economic Accounting</t>
  </si>
  <si>
    <t>https://seea.un.org/content/department-statistics-malaysia-seea-malaysia</t>
  </si>
  <si>
    <t>National Disaster Management Agency</t>
  </si>
  <si>
    <t>https://www.nadma.gov.my</t>
  </si>
  <si>
    <t>NAHRIM</t>
  </si>
  <si>
    <t>National Hydraulic Research Institute of Malaysia</t>
  </si>
  <si>
    <t>http://www.nahrim.gov.my</t>
  </si>
  <si>
    <t>NASA</t>
  </si>
  <si>
    <t>National Aeronautics and Space Administration</t>
  </si>
  <si>
    <t>https://www.nasa.gov</t>
  </si>
  <si>
    <t>NASDAQ</t>
  </si>
  <si>
    <t>National Association of Securities Dealers Automated Quotations</t>
  </si>
  <si>
    <t>https://www.nasdaq.com</t>
  </si>
  <si>
    <t>NCEAS</t>
  </si>
  <si>
    <t>National Center for Ecological Analysis and Synthesis</t>
  </si>
  <si>
    <t>https://www.nceas.ucsb.edu</t>
  </si>
  <si>
    <t>NCEI</t>
  </si>
  <si>
    <t>National Centers for Environmental Information</t>
  </si>
  <si>
    <t>https://www.ncei.noaa.gov</t>
  </si>
  <si>
    <t>ND-GAIN Index</t>
  </si>
  <si>
    <t>Notre Dame Global Adaptation Initiative Index</t>
  </si>
  <si>
    <t>NGFS</t>
  </si>
  <si>
    <t>Network for Greening the Financial System</t>
  </si>
  <si>
    <t>https://www.ngfs.net</t>
  </si>
  <si>
    <t>NGMD</t>
  </si>
  <si>
    <t>National Geologic Map Database</t>
  </si>
  <si>
    <t>https://ngmdb.usgs.gov/ngmdb/ngmdb_home.html</t>
  </si>
  <si>
    <t>NOAA</t>
  </si>
  <si>
    <t>National Oceanic and Atmospheric Administration</t>
  </si>
  <si>
    <t>https://www.noaa.gov</t>
  </si>
  <si>
    <t>NPP</t>
  </si>
  <si>
    <t>National Physical Plan</t>
  </si>
  <si>
    <t>https://rmke12.ekonomi.gov.my/ksp/storage/event/962_22_dr_alias_rameli_4th_national_physical_plan_for_a_prosperous_resilient_and_liveable_malaysia.pdf</t>
  </si>
  <si>
    <t>NRES</t>
  </si>
  <si>
    <t>Ministry of Natural Resources and Environmental Sustainability (formerly known as Ministry of Natural Resources, Environment and Climate Change (NRECC))</t>
  </si>
  <si>
    <t>https://www.nres.gov.my/ms-my/Pages/default.aspx</t>
  </si>
  <si>
    <t>NZAD</t>
  </si>
  <si>
    <t>Net-Zero Alignment Dataset which replaced CDP's 'Temperature Ratings'</t>
  </si>
  <si>
    <t>https://www.cdp.net/en/investor/net-zero-alignment-dataset</t>
  </si>
  <si>
    <t>OCHA</t>
  </si>
  <si>
    <t>United Nations Office for the Coordination of Humanitarian Affairs</t>
  </si>
  <si>
    <t>https://www.unocha.org</t>
  </si>
  <si>
    <t>Organisation for Economic Co-operation and Development</t>
  </si>
  <si>
    <t>https://www.oecd.org</t>
  </si>
  <si>
    <t>OHI</t>
  </si>
  <si>
    <t>Ocean Health Index</t>
  </si>
  <si>
    <t>https://oceanhealthindex.org/</t>
  </si>
  <si>
    <t>OMFIF</t>
  </si>
  <si>
    <t>Official Monetary and Financial Institutions Forum</t>
  </si>
  <si>
    <t>https://www.omfif.org</t>
  </si>
  <si>
    <t>Partnership for Carbon Accounting Financials</t>
  </si>
  <si>
    <t>https://carbonaccountingfinancials.com</t>
  </si>
  <si>
    <t>PD</t>
  </si>
  <si>
    <t>Probability of Default</t>
  </si>
  <si>
    <t>PDPA</t>
  </si>
  <si>
    <t>Personal Data Protection Act 2010</t>
  </si>
  <si>
    <t>https://www.pdp.gov.my/jpdpv2/</t>
  </si>
  <si>
    <t>PLANMalaysia</t>
  </si>
  <si>
    <t>Department of Town and Country Planning</t>
  </si>
  <si>
    <t>https://www.planmalaysia.gov.my</t>
  </si>
  <si>
    <t>PLC</t>
  </si>
  <si>
    <t>Public Listed Companies</t>
  </si>
  <si>
    <t>https://www.pnb.com.my</t>
  </si>
  <si>
    <t>PRECIS</t>
  </si>
  <si>
    <t>Providing Regional Climates for Impacts Studies</t>
  </si>
  <si>
    <t>https://www.climateurope.eu/precis/</t>
  </si>
  <si>
    <t>PRI</t>
  </si>
  <si>
    <t>Principles for Responsible Investment</t>
  </si>
  <si>
    <t>https://www.unpri.org</t>
  </si>
  <si>
    <t>PSUT</t>
  </si>
  <si>
    <t>Physical Supply &amp; Use Table</t>
  </si>
  <si>
    <t>PV</t>
  </si>
  <si>
    <t>Photovoltaic</t>
  </si>
  <si>
    <t>PVMS</t>
  </si>
  <si>
    <t>Photovoltaic Monitoring System</t>
  </si>
  <si>
    <t>RBC</t>
  </si>
  <si>
    <t>Risk Based Capital</t>
  </si>
  <si>
    <t>RCP</t>
  </si>
  <si>
    <t>Representative Concentration Pathway</t>
  </si>
  <si>
    <t>https://coastadapt.com.au/infographics/what-are-rcps</t>
  </si>
  <si>
    <t>Reg HCM</t>
  </si>
  <si>
    <t>Regional Hydro-Climate Model</t>
  </si>
  <si>
    <t>RLE</t>
  </si>
  <si>
    <t>Red List of Ecosystems</t>
  </si>
  <si>
    <t>https://iucnrle.org/</t>
  </si>
  <si>
    <t>S&amp;P</t>
  </si>
  <si>
    <t>Standard and Poor's</t>
  </si>
  <si>
    <t>https://www.spglobal.com</t>
  </si>
  <si>
    <t>SBTN</t>
  </si>
  <si>
    <t>Science Based Target Network</t>
  </si>
  <si>
    <t>https://sciencebasedtargetsnetwork.org/</t>
  </si>
  <si>
    <t>SBTi</t>
  </si>
  <si>
    <t>Science Based Targets initiative</t>
  </si>
  <si>
    <t>https://sciencebasedtargets.org</t>
  </si>
  <si>
    <t>SC</t>
  </si>
  <si>
    <t>https://www.sc.com.my</t>
  </si>
  <si>
    <t>SDG</t>
  </si>
  <si>
    <t>Sustainable Development Goals</t>
  </si>
  <si>
    <t>https://sdgs.un.org/goals</t>
  </si>
  <si>
    <t>SEB</t>
  </si>
  <si>
    <t>Sarawak Energy Berhad</t>
  </si>
  <si>
    <t>https://www.sarawakenergy.com</t>
  </si>
  <si>
    <t>SEDA</t>
  </si>
  <si>
    <t>Sustainable Energy Development Authority</t>
  </si>
  <si>
    <t>https://www.seda.gov.my</t>
  </si>
  <si>
    <t>SESB</t>
  </si>
  <si>
    <t>Sabah Electricity Sdn. Bhd</t>
  </si>
  <si>
    <t>https://www.sesb.com.my</t>
  </si>
  <si>
    <t>SME</t>
  </si>
  <si>
    <t>Small and Medium-sized Enterprise</t>
  </si>
  <si>
    <t>SPAN</t>
  </si>
  <si>
    <t>National Water Services Commission</t>
  </si>
  <si>
    <t>https://www.span.gov.my</t>
  </si>
  <si>
    <t>SPI</t>
  </si>
  <si>
    <t>Standardized Precipitation Index</t>
  </si>
  <si>
    <t>SRI</t>
  </si>
  <si>
    <t>Sustainable and Responsible Investment</t>
  </si>
  <si>
    <t>TAF</t>
  </si>
  <si>
    <t>Terminal Area Forecast</t>
  </si>
  <si>
    <t>https://www.faa.gov/data_research/aviation/taf</t>
  </si>
  <si>
    <t>Task Force on Climate-Related Financial Disclosures</t>
  </si>
  <si>
    <t>https://www.fsb-tcfd.org/</t>
  </si>
  <si>
    <t>TNB</t>
  </si>
  <si>
    <t>Tenaga Nasional Berhad</t>
  </si>
  <si>
    <t>https://www.tnb.com.my/</t>
  </si>
  <si>
    <t>TNFD</t>
  </si>
  <si>
    <t>Taskforce on Nature-related Financial Disclosures</t>
  </si>
  <si>
    <t>https://tnfd.global</t>
  </si>
  <si>
    <t>TPI</t>
  </si>
  <si>
    <t>UKAS</t>
  </si>
  <si>
    <t>United Kingdom Accreditation Service</t>
  </si>
  <si>
    <t>https://www.ukas.com</t>
  </si>
  <si>
    <t>UN</t>
  </si>
  <si>
    <t>United Nations</t>
  </si>
  <si>
    <t>https://www.un.org</t>
  </si>
  <si>
    <t>UNBL</t>
  </si>
  <si>
    <t>UN Biodiversity Lab</t>
  </si>
  <si>
    <t>https://unbiodiversitylab.org/en/</t>
  </si>
  <si>
    <t>UN DESA</t>
  </si>
  <si>
    <t>United Nations Department of Economic and Social Affairs</t>
  </si>
  <si>
    <t>https://www.un.org/development/desa/en/</t>
  </si>
  <si>
    <t>UNECE</t>
  </si>
  <si>
    <t>United Nation Economic Commission for Europe</t>
  </si>
  <si>
    <t>https://unece.org/homepage</t>
  </si>
  <si>
    <t>UNEP</t>
  </si>
  <si>
    <t>United Nations Environment Programme</t>
  </si>
  <si>
    <t>https://www.unep.org</t>
  </si>
  <si>
    <t>UNEP FI</t>
  </si>
  <si>
    <t>United Nations Environment Programme Finance Initative</t>
  </si>
  <si>
    <t>https://www.unepfi.org</t>
  </si>
  <si>
    <t>UNFCCC</t>
  </si>
  <si>
    <t>United Nations Framework Convention on Climate Change</t>
  </si>
  <si>
    <t>https://unfccc.int</t>
  </si>
  <si>
    <t>United Nations Global Compact</t>
  </si>
  <si>
    <t>UNPRI</t>
  </si>
  <si>
    <t>United Nations Principles for Responsible Investment</t>
  </si>
  <si>
    <t>US</t>
  </si>
  <si>
    <t>United States of America</t>
  </si>
  <si>
    <t>United States Dollar</t>
  </si>
  <si>
    <t>USGS</t>
  </si>
  <si>
    <t>United States Geological Survey</t>
  </si>
  <si>
    <t>https://www.usgs.gov</t>
  </si>
  <si>
    <t>VaR</t>
  </si>
  <si>
    <t>Value at Risk</t>
  </si>
  <si>
    <t>https://www.investopedia.com/terms/v/var.asp</t>
  </si>
  <si>
    <t>WHO</t>
  </si>
  <si>
    <t>World Health Organisation</t>
  </si>
  <si>
    <t>https://www.who.int</t>
  </si>
  <si>
    <t>WMO</t>
  </si>
  <si>
    <t>https://public.wmo.int/en</t>
  </si>
  <si>
    <t>WRI</t>
  </si>
  <si>
    <t>World Resources Institute</t>
  </si>
  <si>
    <t>https://www.wri.org</t>
  </si>
  <si>
    <t>WWF</t>
  </si>
  <si>
    <t>World Wide Fund for Nature</t>
  </si>
  <si>
    <t>https://www.wwf.org</t>
  </si>
  <si>
    <t>WWF-BCG</t>
  </si>
  <si>
    <t>World Wide Fund for Nature - Boston Consulting Group</t>
  </si>
  <si>
    <t>https://wwf.panda.org/act/partner_with_wwf/corporate_partnerships/who_we_work_with/boston_consulting_group/</t>
  </si>
  <si>
    <t xml:space="preserve">Date </t>
  </si>
  <si>
    <t>Issuance of Climate Data Catalogue (DC) and an accompanying report that summarises its key findings and outlines recommendations to bridge the data gaps.</t>
  </si>
  <si>
    <t>Annual revision of DC based on feedback from JC3 members and observers. The changes include:
 (1) Content :
             i - Inclusion of 48 new data items (e.g., water stress area, landslide, coastal and freshwater eutrophication, etc.) as per standards 
                 required (i.e., TNFD, ISSB, etc.).
             ii- Revision of 44 existing data items (i.e., inclusion of new/update data sources and new methodology/standards).
 (2) Interface:
             i - Incorporated general guidelines and methodology used into DC for better guidance and clarification.
             ii- Introduced summary worksheet 'Data Summary' for quick overview on data items and content in DC.</t>
  </si>
  <si>
    <t>Issuance of DC in Relational Spreadsheet Structure (RSS) version. The World Bank has enhanced the DC that incorporates key features to enhance overall functionalities and user experience. The main additions are (a) modular naming convention, and (b) structural and descriptive metadata. It also serves as a template for potential implementation of a relational database.</t>
  </si>
  <si>
    <t>Annual revision of DC based on feedback from JC3 members and observers. The changes include:
 (1) Content :
              i - Inclusion of 32 new data items (e.g. water replenished, ecosystem-related data, light/noise pollution, vehicle milage, property     
                   prices, etc.) extracted from Taskforce on Nature-related Financial Disclosures (TNFD) and The LEAP Approach (TNFD LEAP 
                   Approach), OECD as well as ancillary non-climate data item to support scenario analysis/stress testing.
             ii - Inclusion of new data group Ancillary non-climate data item to support scenario analysis/stress testing.
            iii - Revision of 90 existing data items (i.e., inclusion of new/update data sources and removal of existing records that do not provide 
                  Malaysia-specific data and minor refinements).</t>
  </si>
  <si>
    <t>Annual revision of DC 2025 based on feedback from JC3 members, observers and data providers. The changes include:
 (1) Content :
              i - Inclusion of 26 new data items mainly energy and GHG emissions data, complemented by ancillary non-climate indicators such as 
                  socio-economic metrics to support scenario analysis, stress testing, and other use cases.
            ii - 193 updates were made that include the addition of new data, sources and updates to observations, links, and other content. 
            iii- Expanded with 6 new data providers; 3 private (BloombergNEF, Bloomberg Natural History Museum, Datarade, GlobalData) and 
                 3 public (Malaysia’s Open Data Portal, Green Climate Fund, SPOTT ZSL), mainly enriching Energy, ancillary non-climate data for 
                 stress testing, and GHG emission data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</si>
</sst>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d\-mmm\-yy;@"/>
  </numFmts>
  <fonts count="44" x14ac:knownFonts="1">
    <font>
      <sz val="11"/>
      <color theme="1"/>
      <name val="Calibri"/>
      <family val="2"/>
      <scheme val="minor"/>
    </font>
    <font>
      <b/>
      <sz val="22"/>
      <color rgb="FF006633"/>
      <name val="Arial"/>
      <family val="2"/>
    </font>
    <font>
      <sz val="10"/>
      <color rgb="FF006633"/>
      <name val="Arial"/>
      <family val="2"/>
    </font>
    <font>
      <sz val="10"/>
      <color theme="1"/>
      <name val="Arial"/>
      <family val="2"/>
    </font>
    <font>
      <b/>
      <sz val="18"/>
      <color rgb="FF006633"/>
      <name val="Arial"/>
      <family val="2"/>
    </font>
    <font>
      <b/>
      <sz val="16"/>
      <color theme="1"/>
      <name val="Arial"/>
      <family val="2"/>
    </font>
    <font>
      <sz val="11"/>
      <color theme="1"/>
      <name val="Arial"/>
      <family val="2"/>
    </font>
    <font>
      <sz val="11"/>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11"/>
      <color theme="10"/>
      <name val="Calibri"/>
      <family val="2"/>
      <scheme val="minor"/>
    </font>
    <font>
      <b/>
      <u/>
      <sz val="10"/>
      <color rgb="FF006633"/>
      <name val="Arial"/>
      <family val="2"/>
    </font>
    <font>
      <b/>
      <sz val="11"/>
      <color theme="5" tint="-0.499984740745262"/>
      <name val="Calibri"/>
      <family val="2"/>
      <scheme val="minor"/>
    </font>
    <font>
      <b/>
      <sz val="10"/>
      <color theme="1"/>
      <name val="Arial"/>
      <family val="2"/>
    </font>
    <font>
      <sz val="10"/>
      <color rgb="FF3333FF"/>
      <name val="Arial"/>
      <family val="2"/>
    </font>
    <font>
      <sz val="10"/>
      <name val="Arial"/>
      <family val="2"/>
    </font>
    <font>
      <sz val="11"/>
      <color theme="1"/>
      <name val="Calibri"/>
      <family val="2"/>
      <scheme val="minor"/>
    </font>
    <font>
      <sz val="10"/>
      <color rgb="FF000000"/>
      <name val="Arial"/>
      <family val="2"/>
    </font>
    <font>
      <b/>
      <sz val="10"/>
      <name val="Arial"/>
      <family val="2"/>
    </font>
    <font>
      <u/>
      <sz val="10"/>
      <color theme="10"/>
      <name val="Arial"/>
      <family val="2"/>
    </font>
    <font>
      <b/>
      <sz val="12"/>
      <color theme="1"/>
      <name val="Arial"/>
      <family val="2"/>
    </font>
    <font>
      <sz val="11"/>
      <color rgb="FFFF0000"/>
      <name val="Calibri"/>
      <family val="2"/>
      <scheme val="minor"/>
    </font>
    <font>
      <b/>
      <sz val="11"/>
      <name val="Calibri"/>
      <family val="2"/>
      <scheme val="minor"/>
    </font>
    <font>
      <sz val="11"/>
      <color rgb="FF3333FF"/>
      <name val="Calibri"/>
      <family val="2"/>
      <scheme val="minor"/>
    </font>
    <font>
      <u/>
      <sz val="11"/>
      <name val="Calibri"/>
      <family val="2"/>
      <scheme val="minor"/>
    </font>
    <font>
      <b/>
      <u/>
      <sz val="12"/>
      <color rgb="FF006633"/>
      <name val="Arial"/>
      <family val="2"/>
    </font>
    <font>
      <sz val="10"/>
      <color theme="10"/>
      <name val="Arial"/>
      <family val="2"/>
    </font>
    <font>
      <b/>
      <sz val="11"/>
      <color theme="10"/>
      <name val="Arial"/>
      <family val="2"/>
    </font>
    <font>
      <b/>
      <sz val="14"/>
      <color theme="1"/>
      <name val="Arial"/>
      <family val="2"/>
    </font>
    <font>
      <b/>
      <sz val="10"/>
      <color rgb="FF000000"/>
      <name val="Arial"/>
      <family val="2"/>
    </font>
    <font>
      <i/>
      <sz val="10"/>
      <color rgb="FF000000"/>
      <name val="Arial"/>
      <family val="2"/>
    </font>
    <font>
      <vertAlign val="subscript"/>
      <sz val="10"/>
      <name val="Arial"/>
      <family val="2"/>
    </font>
    <font>
      <sz val="11"/>
      <color theme="1"/>
      <name val="Calibri"/>
      <family val="2"/>
    </font>
    <font>
      <sz val="11"/>
      <color rgb="FF000000"/>
      <name val="Calibri"/>
      <family val="2"/>
    </font>
    <font>
      <u/>
      <sz val="11"/>
      <color rgb="FF000000"/>
      <name val="Calibri"/>
      <family val="2"/>
      <scheme val="minor"/>
    </font>
    <font>
      <sz val="11"/>
      <name val="Calibri"/>
      <family val="2"/>
    </font>
    <font>
      <b/>
      <sz val="22"/>
      <color rgb="FFFF0000"/>
      <name val="Arial"/>
      <family val="2"/>
    </font>
    <font>
      <b/>
      <sz val="18"/>
      <name val="Arial"/>
      <family val="2"/>
    </font>
    <font>
      <sz val="11"/>
      <name val="Arial"/>
      <family val="2"/>
    </font>
    <font>
      <b/>
      <u/>
      <sz val="11"/>
      <name val="Arial"/>
      <family val="2"/>
    </font>
    <font>
      <b/>
      <sz val="11"/>
      <name val="Arial"/>
      <family val="2"/>
    </font>
    <font>
      <sz val="14"/>
      <color theme="1"/>
      <name val="Arial"/>
      <family val="2"/>
    </font>
  </fonts>
  <fills count="18">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bgColor indexed="64"/>
      </patternFill>
    </fill>
    <fill>
      <patternFill patternType="solid">
        <fgColor rgb="FF7030A0"/>
        <bgColor indexed="64"/>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left>
      <right style="medium">
        <color theme="3"/>
      </right>
      <top style="medium">
        <color theme="3"/>
      </top>
      <bottom style="medium">
        <color theme="3"/>
      </bottom>
      <diagonal/>
    </border>
    <border>
      <left style="thin">
        <color theme="3"/>
      </left>
      <right style="thin">
        <color theme="3"/>
      </right>
      <top style="thin">
        <color theme="3"/>
      </top>
      <bottom style="thin">
        <color theme="3"/>
      </bottom>
      <diagonal/>
    </border>
    <border>
      <left style="medium">
        <color theme="3"/>
      </left>
      <right/>
      <top/>
      <bottom/>
      <diagonal/>
    </border>
    <border>
      <left style="medium">
        <color theme="5" tint="-0.499984740745262"/>
      </left>
      <right/>
      <top style="medium">
        <color theme="5" tint="-0.499984740745262"/>
      </top>
      <bottom style="medium">
        <color theme="5" tint="-0.499984740745262"/>
      </bottom>
      <diagonal/>
    </border>
    <border>
      <left style="thin">
        <color theme="3"/>
      </left>
      <right/>
      <top style="thin">
        <color theme="3"/>
      </top>
      <bottom/>
      <diagonal/>
    </border>
    <border>
      <left/>
      <right/>
      <top style="thin">
        <color theme="3"/>
      </top>
      <bottom/>
      <diagonal/>
    </border>
    <border>
      <left style="thin">
        <color theme="3"/>
      </left>
      <right/>
      <top/>
      <bottom style="thin">
        <color theme="3"/>
      </bottom>
      <diagonal/>
    </border>
    <border>
      <left/>
      <right/>
      <top/>
      <bottom style="thin">
        <color theme="3"/>
      </bottom>
      <diagonal/>
    </border>
    <border>
      <left style="thin">
        <color indexed="64"/>
      </left>
      <right style="thin">
        <color theme="3"/>
      </right>
      <top style="thin">
        <color indexed="64"/>
      </top>
      <bottom style="thin">
        <color theme="3"/>
      </bottom>
      <diagonal/>
    </border>
    <border>
      <left style="thin">
        <color theme="3"/>
      </left>
      <right/>
      <top style="thin">
        <color indexed="64"/>
      </top>
      <bottom style="thin">
        <color theme="3"/>
      </bottom>
      <diagonal/>
    </border>
    <border>
      <left/>
      <right/>
      <top style="thin">
        <color indexed="64"/>
      </top>
      <bottom style="thin">
        <color theme="3"/>
      </bottom>
      <diagonal/>
    </border>
    <border>
      <left/>
      <right style="thin">
        <color indexed="64"/>
      </right>
      <top style="thin">
        <color indexed="64"/>
      </top>
      <bottom style="thin">
        <color theme="3"/>
      </bottom>
      <diagonal/>
    </border>
    <border>
      <left style="thin">
        <color indexed="64"/>
      </left>
      <right style="thin">
        <color theme="3"/>
      </right>
      <top style="thin">
        <color theme="3"/>
      </top>
      <bottom/>
      <diagonal/>
    </border>
    <border>
      <left/>
      <right style="thin">
        <color indexed="64"/>
      </right>
      <top style="thin">
        <color theme="3"/>
      </top>
      <bottom/>
      <diagonal/>
    </border>
    <border>
      <left style="thin">
        <color indexed="64"/>
      </left>
      <right style="thin">
        <color theme="3"/>
      </right>
      <top/>
      <bottom style="thin">
        <color theme="3"/>
      </bottom>
      <diagonal/>
    </border>
    <border>
      <left/>
      <right style="thin">
        <color indexed="64"/>
      </right>
      <top/>
      <bottom style="thin">
        <color theme="3"/>
      </bottom>
      <diagonal/>
    </border>
    <border>
      <left style="thin">
        <color indexed="64"/>
      </left>
      <right style="thin">
        <color theme="3"/>
      </right>
      <top/>
      <bottom style="thin">
        <color indexed="64"/>
      </bottom>
      <diagonal/>
    </border>
    <border>
      <left style="thin">
        <color theme="3"/>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theme="7" tint="-0.249977111117893"/>
      </left>
      <right/>
      <top style="medium">
        <color theme="5" tint="-0.499984740745262"/>
      </top>
      <bottom/>
      <diagonal/>
    </border>
    <border>
      <left/>
      <right/>
      <top style="medium">
        <color theme="5" tint="-0.499984740745262"/>
      </top>
      <bottom style="medium">
        <color theme="7"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top/>
      <bottom/>
      <diagonal/>
    </border>
    <border>
      <left style="thin">
        <color theme="3"/>
      </left>
      <right style="thin">
        <color theme="3"/>
      </right>
      <top/>
      <bottom style="thin">
        <color indexed="64"/>
      </bottom>
      <diagonal/>
    </border>
    <border>
      <left style="medium">
        <color theme="3"/>
      </left>
      <right style="medium">
        <color indexed="64"/>
      </right>
      <top style="medium">
        <color indexed="64"/>
      </top>
      <bottom style="medium">
        <color theme="5" tint="-0.499984740745262"/>
      </bottom>
      <diagonal/>
    </border>
    <border>
      <left style="thin">
        <color indexed="64"/>
      </left>
      <right/>
      <top style="thin">
        <color indexed="64"/>
      </top>
      <bottom style="thin">
        <color theme="3"/>
      </bottom>
      <diagonal/>
    </border>
    <border>
      <left/>
      <right style="thin">
        <color rgb="FF8EA9DB"/>
      </right>
      <top style="thin">
        <color rgb="FF8EA9DB"/>
      </top>
      <bottom style="thin">
        <color rgb="FF8EA9DB"/>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indexed="64"/>
      </left>
      <right style="medium">
        <color indexed="64"/>
      </right>
      <top/>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theme="5" tint="-0.499984740745262"/>
      </top>
      <bottom/>
      <diagonal/>
    </border>
  </borders>
  <cellStyleXfs count="4">
    <xf numFmtId="0" fontId="0" fillId="0" borderId="0"/>
    <xf numFmtId="0" fontId="8" fillId="0" borderId="0" applyNumberFormat="0" applyFill="0" applyBorder="0" applyAlignment="0" applyProtection="0"/>
    <xf numFmtId="0" fontId="9" fillId="0" borderId="0"/>
    <xf numFmtId="0" fontId="18" fillId="0" borderId="0"/>
  </cellStyleXfs>
  <cellXfs count="236">
    <xf numFmtId="0" fontId="0" fillId="0" borderId="0" xfId="0"/>
    <xf numFmtId="0" fontId="1" fillId="2" borderId="0" xfId="0" applyFont="1" applyFill="1" applyAlignment="1">
      <alignment horizontal="left" vertical="top"/>
    </xf>
    <xf numFmtId="0" fontId="3" fillId="2" borderId="0" xfId="0" applyFont="1" applyFill="1" applyAlignment="1">
      <alignment vertical="top"/>
    </xf>
    <xf numFmtId="0" fontId="0" fillId="2" borderId="0" xfId="0" applyFill="1"/>
    <xf numFmtId="0" fontId="10" fillId="2" borderId="0" xfId="0" applyFont="1" applyFill="1"/>
    <xf numFmtId="0" fontId="0" fillId="12" borderId="0" xfId="0" applyFill="1"/>
    <xf numFmtId="0" fontId="12" fillId="13" borderId="9" xfId="1" applyFont="1" applyFill="1" applyBorder="1" applyAlignment="1">
      <alignment horizontal="center" vertical="center"/>
    </xf>
    <xf numFmtId="0" fontId="13" fillId="2" borderId="0" xfId="0" applyFont="1" applyFill="1" applyAlignment="1">
      <alignment vertical="center"/>
    </xf>
    <xf numFmtId="0" fontId="19" fillId="0" borderId="30" xfId="3" applyFont="1" applyBorder="1" applyAlignment="1">
      <alignment horizontal="left" vertical="center" wrapText="1"/>
    </xf>
    <xf numFmtId="0" fontId="20" fillId="15" borderId="33" xfId="3" applyFont="1" applyFill="1" applyBorder="1" applyAlignment="1">
      <alignment horizontal="left"/>
    </xf>
    <xf numFmtId="0" fontId="20" fillId="15" borderId="33" xfId="3" applyFont="1" applyFill="1" applyBorder="1" applyAlignment="1">
      <alignment horizontal="left" wrapText="1"/>
    </xf>
    <xf numFmtId="0" fontId="19" fillId="0" borderId="29" xfId="3" applyFont="1" applyBorder="1" applyAlignment="1">
      <alignment horizontal="left" vertical="center" wrapText="1"/>
    </xf>
    <xf numFmtId="0" fontId="2" fillId="2" borderId="0" xfId="0" applyFont="1" applyFill="1" applyAlignment="1">
      <alignment vertical="top"/>
    </xf>
    <xf numFmtId="0" fontId="6" fillId="0" borderId="0" xfId="0" applyFont="1"/>
    <xf numFmtId="0" fontId="7" fillId="0" borderId="0" xfId="0" applyFont="1"/>
    <xf numFmtId="0" fontId="7" fillId="0" borderId="0" xfId="0" applyFont="1" applyAlignment="1">
      <alignment vertical="center"/>
    </xf>
    <xf numFmtId="0" fontId="3" fillId="2" borderId="0" xfId="0" applyFont="1" applyFill="1" applyAlignment="1">
      <alignment vertical="top" wrapText="1"/>
    </xf>
    <xf numFmtId="17" fontId="5" fillId="2" borderId="0" xfId="0" applyNumberFormat="1" applyFont="1" applyFill="1" applyAlignment="1">
      <alignment horizontal="left" vertical="top"/>
    </xf>
    <xf numFmtId="0" fontId="6" fillId="2" borderId="0" xfId="0" applyFont="1" applyFill="1" applyAlignment="1">
      <alignment vertical="center"/>
    </xf>
    <xf numFmtId="0" fontId="6" fillId="2" borderId="0" xfId="0" applyFont="1" applyFill="1" applyAlignment="1">
      <alignment vertical="center" wrapText="1"/>
    </xf>
    <xf numFmtId="0" fontId="1" fillId="0" borderId="0" xfId="0" applyFont="1" applyAlignment="1">
      <alignment horizontal="left" vertical="top"/>
    </xf>
    <xf numFmtId="0" fontId="14" fillId="5" borderId="11" xfId="1" applyFont="1" applyFill="1" applyBorder="1" applyAlignment="1">
      <alignment horizontal="center" vertical="center" wrapText="1"/>
    </xf>
    <xf numFmtId="0" fontId="25" fillId="0" borderId="0" xfId="0" applyFont="1" applyAlignment="1">
      <alignment vertical="center"/>
    </xf>
    <xf numFmtId="0" fontId="17" fillId="0" borderId="30" xfId="0" applyFont="1" applyBorder="1"/>
    <xf numFmtId="0" fontId="24" fillId="8" borderId="0" xfId="0" applyFont="1" applyFill="1" applyAlignment="1">
      <alignment horizontal="center" vertical="center"/>
    </xf>
    <xf numFmtId="0" fontId="24" fillId="9" borderId="0" xfId="0" applyFont="1" applyFill="1" applyAlignment="1">
      <alignment horizontal="center" vertical="center"/>
    </xf>
    <xf numFmtId="0" fontId="24" fillId="10" borderId="0" xfId="0" applyFont="1" applyFill="1" applyAlignment="1">
      <alignment horizontal="center" vertical="center"/>
    </xf>
    <xf numFmtId="0" fontId="0" fillId="2" borderId="0" xfId="0" applyFill="1" applyAlignment="1">
      <alignment vertical="center"/>
    </xf>
    <xf numFmtId="0" fontId="14" fillId="14" borderId="12" xfId="1" applyFont="1" applyFill="1" applyBorder="1" applyAlignment="1">
      <alignment horizontal="center" vertical="center" wrapText="1"/>
    </xf>
    <xf numFmtId="0" fontId="3" fillId="2" borderId="0" xfId="0" applyFont="1" applyFill="1"/>
    <xf numFmtId="0" fontId="3" fillId="12" borderId="0" xfId="0" applyFont="1" applyFill="1"/>
    <xf numFmtId="0" fontId="14" fillId="11" borderId="41" xfId="1" applyFont="1" applyFill="1" applyBorder="1" applyAlignment="1">
      <alignment horizontal="center" vertical="center" wrapText="1"/>
    </xf>
    <xf numFmtId="0" fontId="14" fillId="11" borderId="42" xfId="1" applyFont="1" applyFill="1" applyBorder="1" applyAlignment="1">
      <alignment horizontal="center" vertical="center" wrapText="1"/>
    </xf>
    <xf numFmtId="0" fontId="3" fillId="2" borderId="0" xfId="0" applyFont="1" applyFill="1" applyAlignment="1">
      <alignment horizontal="left" vertical="center"/>
    </xf>
    <xf numFmtId="0" fontId="16" fillId="2" borderId="0" xfId="0" applyFont="1" applyFill="1" applyAlignment="1">
      <alignment horizontal="left" vertical="center"/>
    </xf>
    <xf numFmtId="0" fontId="3" fillId="2" borderId="0" xfId="0" applyFont="1" applyFill="1" applyAlignment="1">
      <alignment horizontal="center" vertical="center"/>
    </xf>
    <xf numFmtId="0" fontId="7" fillId="0" borderId="0" xfId="0" applyFont="1" applyAlignment="1">
      <alignment vertical="top"/>
    </xf>
    <xf numFmtId="0" fontId="18" fillId="0" borderId="0" xfId="0" applyFont="1" applyAlignment="1">
      <alignment vertical="center"/>
    </xf>
    <xf numFmtId="0" fontId="14" fillId="5" borderId="50" xfId="1" applyFont="1" applyFill="1" applyBorder="1" applyAlignment="1">
      <alignment horizontal="center" vertical="center" wrapText="1"/>
    </xf>
    <xf numFmtId="0" fontId="23" fillId="2" borderId="0" xfId="0" applyFont="1" applyFill="1"/>
    <xf numFmtId="0" fontId="4" fillId="2" borderId="0" xfId="0" applyFont="1" applyFill="1" applyAlignment="1">
      <alignment horizontal="left" vertical="top"/>
    </xf>
    <xf numFmtId="0" fontId="3" fillId="2" borderId="0" xfId="0" applyFont="1" applyFill="1" applyAlignment="1">
      <alignment vertical="center" wrapText="1"/>
    </xf>
    <xf numFmtId="0" fontId="15" fillId="3" borderId="35" xfId="0" applyFont="1" applyFill="1" applyBorder="1"/>
    <xf numFmtId="0" fontId="15" fillId="3" borderId="51" xfId="0" applyFont="1" applyFill="1" applyBorder="1"/>
    <xf numFmtId="0" fontId="15" fillId="3" borderId="19" xfId="0" applyFont="1" applyFill="1" applyBorder="1"/>
    <xf numFmtId="0" fontId="15" fillId="3" borderId="20" xfId="0" applyFont="1" applyFill="1" applyBorder="1"/>
    <xf numFmtId="0" fontId="17" fillId="0" borderId="29" xfId="0" applyFont="1" applyBorder="1"/>
    <xf numFmtId="0" fontId="27" fillId="2" borderId="0" xfId="0" applyFont="1" applyFill="1" applyAlignment="1">
      <alignment vertical="center"/>
    </xf>
    <xf numFmtId="0" fontId="6" fillId="2" borderId="0" xfId="0" applyFont="1" applyFill="1"/>
    <xf numFmtId="0" fontId="29" fillId="13" borderId="9" xfId="1" applyFont="1" applyFill="1" applyBorder="1" applyAlignment="1">
      <alignment horizontal="center" vertical="center"/>
    </xf>
    <xf numFmtId="0" fontId="6" fillId="12" borderId="0" xfId="0" applyFont="1" applyFill="1"/>
    <xf numFmtId="0" fontId="5" fillId="2" borderId="0" xfId="0" applyFont="1" applyFill="1"/>
    <xf numFmtId="0" fontId="22" fillId="2" borderId="0" xfId="0" applyFont="1" applyFill="1"/>
    <xf numFmtId="0" fontId="30" fillId="2" borderId="0" xfId="0" applyFont="1" applyFill="1"/>
    <xf numFmtId="0" fontId="15" fillId="2" borderId="10" xfId="0" applyFont="1" applyFill="1" applyBorder="1"/>
    <xf numFmtId="0" fontId="28" fillId="2" borderId="0" xfId="1" applyFont="1" applyFill="1"/>
    <xf numFmtId="0" fontId="15" fillId="2" borderId="17" xfId="0" applyFont="1" applyFill="1" applyBorder="1"/>
    <xf numFmtId="0" fontId="27" fillId="0" borderId="0" xfId="0" applyFont="1" applyAlignment="1">
      <alignment vertical="center"/>
    </xf>
    <xf numFmtId="0" fontId="7" fillId="6" borderId="0" xfId="0" applyFont="1" applyFill="1" applyAlignment="1">
      <alignment vertical="center"/>
    </xf>
    <xf numFmtId="0" fontId="7" fillId="5" borderId="0" xfId="0" applyFont="1" applyFill="1" applyAlignment="1">
      <alignment vertical="center"/>
    </xf>
    <xf numFmtId="0" fontId="7" fillId="4" borderId="0" xfId="0" applyFont="1" applyFill="1" applyAlignment="1">
      <alignment vertical="center"/>
    </xf>
    <xf numFmtId="0" fontId="17" fillId="0" borderId="30" xfId="0" applyFont="1" applyBorder="1" applyAlignment="1">
      <alignment vertical="center" wrapText="1"/>
    </xf>
    <xf numFmtId="0" fontId="17" fillId="0" borderId="29" xfId="3" applyFont="1" applyBorder="1" applyAlignment="1">
      <alignment vertical="center"/>
    </xf>
    <xf numFmtId="0" fontId="18" fillId="6" borderId="0" xfId="0" applyFont="1" applyFill="1" applyAlignment="1">
      <alignment vertical="center"/>
    </xf>
    <xf numFmtId="0" fontId="7" fillId="3" borderId="0" xfId="0" applyFont="1" applyFill="1" applyAlignment="1">
      <alignment vertical="center"/>
    </xf>
    <xf numFmtId="0" fontId="8" fillId="0" borderId="0" xfId="1" applyFill="1" applyAlignment="1"/>
    <xf numFmtId="0" fontId="25" fillId="0" borderId="0" xfId="0" applyFont="1"/>
    <xf numFmtId="0" fontId="24" fillId="7" borderId="11" xfId="0" applyFont="1" applyFill="1" applyBorder="1" applyAlignment="1">
      <alignment horizontal="centerContinuous" vertical="center"/>
    </xf>
    <xf numFmtId="0" fontId="24" fillId="7" borderId="0" xfId="0" applyFont="1" applyFill="1" applyAlignment="1">
      <alignment horizontal="centerContinuous" vertical="center"/>
    </xf>
    <xf numFmtId="0" fontId="17" fillId="0" borderId="30" xfId="3" applyFont="1" applyBorder="1" applyAlignment="1">
      <alignment horizontal="left"/>
    </xf>
    <xf numFmtId="0" fontId="17" fillId="0" borderId="30" xfId="3" applyFont="1" applyBorder="1" applyAlignment="1">
      <alignment horizontal="left" vertical="center"/>
    </xf>
    <xf numFmtId="0" fontId="17" fillId="0" borderId="29" xfId="3" applyFont="1" applyBorder="1" applyAlignment="1">
      <alignment horizontal="left" vertical="center"/>
    </xf>
    <xf numFmtId="0" fontId="17" fillId="0" borderId="31" xfId="3" applyFont="1" applyBorder="1" applyAlignment="1">
      <alignment horizontal="left" vertical="center"/>
    </xf>
    <xf numFmtId="0" fontId="17" fillId="0" borderId="32" xfId="3" applyFont="1" applyBorder="1" applyAlignment="1">
      <alignment horizontal="left" vertical="center"/>
    </xf>
    <xf numFmtId="0" fontId="17" fillId="0" borderId="30" xfId="3" applyFont="1" applyBorder="1" applyAlignment="1">
      <alignment vertical="center"/>
    </xf>
    <xf numFmtId="0" fontId="17" fillId="0" borderId="30" xfId="0" applyFont="1" applyBorder="1" applyAlignment="1">
      <alignment vertical="center"/>
    </xf>
    <xf numFmtId="0" fontId="8" fillId="0" borderId="0" xfId="1" applyFill="1" applyAlignment="1">
      <alignment horizontal="left" vertical="center"/>
    </xf>
    <xf numFmtId="0" fontId="17" fillId="0" borderId="34" xfId="3" applyFont="1" applyBorder="1" applyAlignment="1">
      <alignment horizontal="left" vertical="center"/>
    </xf>
    <xf numFmtId="0" fontId="7" fillId="0" borderId="0" xfId="1" applyFont="1" applyFill="1" applyAlignment="1">
      <alignment vertical="center"/>
    </xf>
    <xf numFmtId="0" fontId="7" fillId="0" borderId="0" xfId="0" applyFont="1" applyAlignment="1">
      <alignment wrapText="1"/>
    </xf>
    <xf numFmtId="0" fontId="24" fillId="2" borderId="0" xfId="0" applyFont="1" applyFill="1"/>
    <xf numFmtId="0" fontId="24" fillId="2" borderId="0" xfId="0" applyFont="1" applyFill="1" applyAlignment="1">
      <alignment vertical="center"/>
    </xf>
    <xf numFmtId="0" fontId="24" fillId="2" borderId="0" xfId="0" applyFont="1" applyFill="1" applyAlignment="1">
      <alignment vertical="top"/>
    </xf>
    <xf numFmtId="0" fontId="24" fillId="17" borderId="0" xfId="0" applyFont="1" applyFill="1" applyAlignment="1">
      <alignment vertical="center"/>
    </xf>
    <xf numFmtId="0" fontId="24" fillId="0" borderId="0" xfId="0" applyFont="1" applyAlignment="1">
      <alignment vertical="center"/>
    </xf>
    <xf numFmtId="0" fontId="24" fillId="16" borderId="0" xfId="0" applyFont="1" applyFill="1" applyAlignment="1">
      <alignment vertical="center"/>
    </xf>
    <xf numFmtId="0" fontId="24" fillId="16" borderId="0" xfId="0" applyFont="1" applyFill="1"/>
    <xf numFmtId="0" fontId="7" fillId="0" borderId="0" xfId="0" applyFont="1" applyAlignment="1">
      <alignment vertical="center" wrapText="1"/>
    </xf>
    <xf numFmtId="0" fontId="26" fillId="0" borderId="0" xfId="1" applyFont="1" applyFill="1" applyAlignment="1">
      <alignment vertical="center"/>
    </xf>
    <xf numFmtId="0" fontId="8" fillId="0" borderId="0" xfId="1" applyFill="1" applyAlignment="1">
      <alignment vertical="center"/>
    </xf>
    <xf numFmtId="0" fontId="26" fillId="0" borderId="0" xfId="1" applyFont="1" applyFill="1" applyAlignment="1"/>
    <xf numFmtId="0" fontId="8" fillId="0" borderId="0" xfId="1" applyFill="1"/>
    <xf numFmtId="0" fontId="8" fillId="0" borderId="0" xfId="1" applyFill="1" applyAlignment="1">
      <alignment horizontal="left" vertical="top"/>
    </xf>
    <xf numFmtId="0" fontId="8" fillId="0" borderId="0" xfId="1" applyFill="1" applyAlignment="1">
      <alignment vertical="center" wrapText="1"/>
    </xf>
    <xf numFmtId="0" fontId="8" fillId="0" borderId="0" xfId="1" applyFill="1" applyAlignment="1">
      <alignment horizontal="left" vertical="top" wrapText="1"/>
    </xf>
    <xf numFmtId="0" fontId="0" fillId="0" borderId="0" xfId="0" applyAlignment="1">
      <alignment vertical="center"/>
    </xf>
    <xf numFmtId="0" fontId="7" fillId="0" borderId="0" xfId="0" quotePrefix="1" applyFont="1" applyAlignment="1">
      <alignment vertical="center"/>
    </xf>
    <xf numFmtId="0" fontId="7" fillId="0" borderId="0" xfId="0" applyFont="1" applyAlignment="1">
      <alignment horizontal="left" vertical="center"/>
    </xf>
    <xf numFmtId="0" fontId="34" fillId="0" borderId="0" xfId="0" applyFont="1" applyAlignment="1">
      <alignment vertical="center"/>
    </xf>
    <xf numFmtId="0" fontId="7" fillId="0" borderId="0" xfId="0" applyFont="1" applyAlignment="1">
      <alignment horizontal="left" vertical="top"/>
    </xf>
    <xf numFmtId="0" fontId="0" fillId="0" borderId="0" xfId="0" applyAlignment="1">
      <alignment vertical="center" wrapText="1"/>
    </xf>
    <xf numFmtId="0" fontId="0" fillId="0" borderId="0" xfId="0" applyAlignment="1">
      <alignment horizontal="left" vertical="center" wrapText="1"/>
    </xf>
    <xf numFmtId="0" fontId="35" fillId="0" borderId="0" xfId="0" applyFont="1" applyAlignment="1">
      <alignment vertical="center"/>
    </xf>
    <xf numFmtId="0" fontId="36" fillId="0" borderId="0" xfId="1" applyFont="1" applyFill="1" applyAlignment="1">
      <alignment vertical="center" wrapText="1"/>
    </xf>
    <xf numFmtId="0" fontId="8" fillId="0" borderId="0" xfId="1" applyFill="1" applyAlignment="1">
      <alignment wrapText="1"/>
    </xf>
    <xf numFmtId="0" fontId="7" fillId="0" borderId="0" xfId="0" applyFont="1" applyAlignment="1">
      <alignment horizontal="left" vertical="center" wrapText="1"/>
    </xf>
    <xf numFmtId="49" fontId="7" fillId="0" borderId="0" xfId="0" applyNumberFormat="1" applyFont="1" applyAlignment="1">
      <alignment vertical="center"/>
    </xf>
    <xf numFmtId="0" fontId="18" fillId="0" borderId="0" xfId="3"/>
    <xf numFmtId="0" fontId="8" fillId="0" borderId="0" xfId="1" applyFill="1" applyAlignment="1" applyProtection="1"/>
    <xf numFmtId="0" fontId="37" fillId="0" borderId="0" xfId="0" applyFont="1" applyAlignment="1">
      <alignment horizontal="left" vertical="center" wrapText="1"/>
    </xf>
    <xf numFmtId="0" fontId="7" fillId="0" borderId="0" xfId="1" applyFont="1" applyFill="1" applyAlignment="1" applyProtection="1">
      <alignment vertical="center"/>
    </xf>
    <xf numFmtId="0" fontId="7" fillId="0" borderId="0" xfId="3" applyFont="1" applyAlignment="1">
      <alignment horizontal="left" vertical="center"/>
    </xf>
    <xf numFmtId="0" fontId="37" fillId="0" borderId="0" xfId="0" applyFont="1" applyAlignment="1">
      <alignment vertical="center" wrapText="1"/>
    </xf>
    <xf numFmtId="0" fontId="17" fillId="0" borderId="27" xfId="0" applyFont="1" applyBorder="1" applyAlignment="1">
      <alignment horizontal="left" vertical="center" wrapText="1"/>
    </xf>
    <xf numFmtId="0" fontId="17" fillId="0" borderId="39" xfId="0" applyFont="1" applyBorder="1" applyAlignment="1">
      <alignment vertical="center" wrapText="1"/>
    </xf>
    <xf numFmtId="0" fontId="17" fillId="0" borderId="0" xfId="0" applyFont="1" applyAlignment="1">
      <alignment horizontal="left" vertical="center" wrapText="1"/>
    </xf>
    <xf numFmtId="0" fontId="17" fillId="3" borderId="35" xfId="0" applyFont="1" applyFill="1" applyBorder="1"/>
    <xf numFmtId="0" fontId="17" fillId="3" borderId="36" xfId="0" applyFont="1" applyFill="1" applyBorder="1"/>
    <xf numFmtId="0" fontId="17" fillId="3" borderId="37" xfId="0" applyFont="1" applyFill="1" applyBorder="1"/>
    <xf numFmtId="0" fontId="17" fillId="0" borderId="28" xfId="0" applyFont="1" applyBorder="1" applyAlignment="1">
      <alignment vertical="center" wrapText="1"/>
    </xf>
    <xf numFmtId="0" fontId="0" fillId="0" borderId="0" xfId="0" applyAlignment="1">
      <alignment wrapText="1"/>
    </xf>
    <xf numFmtId="0" fontId="8" fillId="0" borderId="30" xfId="1" applyBorder="1" applyAlignment="1">
      <alignment horizontal="left" wrapText="1"/>
    </xf>
    <xf numFmtId="0" fontId="21" fillId="0" borderId="0" xfId="1" applyFont="1" applyFill="1" applyAlignment="1">
      <alignment wrapText="1"/>
    </xf>
    <xf numFmtId="0" fontId="21" fillId="0" borderId="30" xfId="1" applyFont="1" applyBorder="1" applyAlignment="1">
      <alignment horizontal="left" wrapText="1"/>
    </xf>
    <xf numFmtId="0" fontId="21" fillId="0" borderId="52" xfId="1" applyFont="1" applyFill="1" applyBorder="1" applyAlignment="1">
      <alignment wrapText="1"/>
    </xf>
    <xf numFmtId="0" fontId="8" fillId="0" borderId="30" xfId="1" applyNumberFormat="1" applyFill="1" applyBorder="1" applyAlignment="1">
      <alignment horizontal="left" wrapText="1"/>
    </xf>
    <xf numFmtId="0" fontId="19" fillId="0" borderId="30" xfId="3" applyFont="1" applyBorder="1" applyAlignment="1">
      <alignment horizontal="left" wrapText="1"/>
    </xf>
    <xf numFmtId="0" fontId="8" fillId="0" borderId="0" xfId="1" applyFill="1" applyAlignment="1">
      <alignment horizontal="left" vertical="center" wrapText="1"/>
    </xf>
    <xf numFmtId="0" fontId="21" fillId="0" borderId="0" xfId="1" applyFont="1" applyFill="1" applyAlignment="1">
      <alignment horizontal="left" vertical="center" wrapText="1"/>
    </xf>
    <xf numFmtId="0" fontId="21" fillId="0" borderId="30" xfId="1" applyNumberFormat="1" applyFont="1" applyFill="1" applyBorder="1" applyAlignment="1">
      <alignment horizontal="left" wrapText="1"/>
    </xf>
    <xf numFmtId="0" fontId="38" fillId="2" borderId="0" xfId="0" applyFont="1" applyFill="1" applyAlignment="1">
      <alignment horizontal="center" vertical="center"/>
    </xf>
    <xf numFmtId="17" fontId="39" fillId="0" borderId="0" xfId="0" quotePrefix="1" applyNumberFormat="1" applyFont="1" applyAlignment="1">
      <alignment horizontal="left" vertical="top"/>
    </xf>
    <xf numFmtId="0" fontId="38" fillId="2" borderId="0" xfId="0" applyFont="1" applyFill="1" applyAlignment="1">
      <alignment vertical="center"/>
    </xf>
    <xf numFmtId="0" fontId="17" fillId="2" borderId="0" xfId="1" applyFont="1" applyFill="1"/>
    <xf numFmtId="0" fontId="17" fillId="0" borderId="29" xfId="3" applyFont="1" applyBorder="1" applyAlignment="1">
      <alignment horizontal="left" vertical="center" wrapText="1"/>
    </xf>
    <xf numFmtId="164" fontId="19" fillId="0" borderId="30" xfId="3" applyNumberFormat="1" applyFont="1" applyBorder="1" applyAlignment="1">
      <alignment horizontal="left" vertical="center" wrapText="1"/>
    </xf>
    <xf numFmtId="164" fontId="19" fillId="0" borderId="29" xfId="3" applyNumberFormat="1" applyFont="1" applyBorder="1" applyAlignment="1">
      <alignment horizontal="left" vertical="center" wrapText="1"/>
    </xf>
    <xf numFmtId="164" fontId="17" fillId="0" borderId="29" xfId="3" applyNumberFormat="1" applyFont="1" applyBorder="1" applyAlignment="1">
      <alignment horizontal="left" vertical="center" wrapText="1"/>
    </xf>
    <xf numFmtId="0" fontId="2" fillId="0" borderId="0" xfId="0" applyFont="1" applyAlignment="1">
      <alignment vertical="top"/>
    </xf>
    <xf numFmtId="0" fontId="3" fillId="0" borderId="0" xfId="0" applyFont="1" applyAlignment="1">
      <alignment vertical="top"/>
    </xf>
    <xf numFmtId="0" fontId="11" fillId="15" borderId="61" xfId="0" applyFont="1" applyFill="1" applyBorder="1" applyAlignment="1">
      <alignment horizontal="center" vertical="center" wrapText="1"/>
    </xf>
    <xf numFmtId="0" fontId="14" fillId="11" borderId="65" xfId="1" applyFont="1" applyFill="1" applyBorder="1" applyAlignment="1">
      <alignment horizontal="center" vertical="center" wrapText="1"/>
    </xf>
    <xf numFmtId="0" fontId="0" fillId="12" borderId="62" xfId="0" applyFill="1" applyBorder="1" applyAlignment="1">
      <alignment vertical="center"/>
    </xf>
    <xf numFmtId="0" fontId="0" fillId="12" borderId="63" xfId="0" applyFill="1" applyBorder="1" applyAlignment="1">
      <alignment vertical="center"/>
    </xf>
    <xf numFmtId="0" fontId="0" fillId="12" borderId="64" xfId="0" applyFill="1" applyBorder="1" applyAlignment="1">
      <alignment vertical="center"/>
    </xf>
    <xf numFmtId="0" fontId="40" fillId="2" borderId="1" xfId="0" applyFont="1" applyFill="1" applyBorder="1" applyAlignment="1">
      <alignment horizontal="left" vertical="top" wrapText="1"/>
    </xf>
    <xf numFmtId="0" fontId="40" fillId="2" borderId="2" xfId="0" applyFont="1" applyFill="1" applyBorder="1" applyAlignment="1">
      <alignment horizontal="left" vertical="top" wrapText="1"/>
    </xf>
    <xf numFmtId="0" fontId="40" fillId="2" borderId="3" xfId="0" applyFont="1" applyFill="1" applyBorder="1" applyAlignment="1">
      <alignment horizontal="left" vertical="top" wrapText="1"/>
    </xf>
    <xf numFmtId="0" fontId="40" fillId="2" borderId="4" xfId="0" applyFont="1" applyFill="1" applyBorder="1" applyAlignment="1">
      <alignment horizontal="left" vertical="top" wrapText="1"/>
    </xf>
    <xf numFmtId="0" fontId="40" fillId="2" borderId="0" xfId="0" applyFont="1" applyFill="1" applyAlignment="1">
      <alignment horizontal="left" vertical="top" wrapText="1"/>
    </xf>
    <xf numFmtId="0" fontId="40" fillId="2" borderId="5" xfId="0" applyFont="1" applyFill="1" applyBorder="1" applyAlignment="1">
      <alignment horizontal="left" vertical="top" wrapText="1"/>
    </xf>
    <xf numFmtId="0" fontId="40" fillId="2" borderId="7" xfId="0" applyFont="1" applyFill="1" applyBorder="1" applyAlignment="1">
      <alignment horizontal="left" vertical="top" wrapText="1"/>
    </xf>
    <xf numFmtId="0" fontId="40" fillId="2" borderId="8" xfId="0" applyFont="1" applyFill="1" applyBorder="1" applyAlignment="1">
      <alignment horizontal="left" vertical="top" wrapText="1"/>
    </xf>
    <xf numFmtId="0" fontId="29" fillId="13" borderId="62" xfId="1" applyFont="1" applyFill="1" applyBorder="1" applyAlignment="1">
      <alignment horizontal="center" vertical="center"/>
    </xf>
    <xf numFmtId="0" fontId="0" fillId="0" borderId="63" xfId="0" applyBorder="1" applyAlignment="1">
      <alignment vertical="center"/>
    </xf>
    <xf numFmtId="0" fontId="0" fillId="0" borderId="64" xfId="0" applyBorder="1" applyAlignment="1">
      <alignment vertical="center"/>
    </xf>
    <xf numFmtId="0" fontId="43" fillId="2" borderId="1" xfId="0" applyFont="1" applyFill="1" applyBorder="1" applyAlignment="1">
      <alignment horizontal="left" vertical="center" wrapText="1"/>
    </xf>
    <xf numFmtId="0" fontId="43" fillId="2" borderId="2" xfId="0" applyFont="1" applyFill="1" applyBorder="1" applyAlignment="1">
      <alignment horizontal="left" vertical="center" wrapText="1"/>
    </xf>
    <xf numFmtId="0" fontId="43" fillId="2" borderId="3" xfId="0" applyFont="1" applyFill="1" applyBorder="1" applyAlignment="1">
      <alignment horizontal="left" vertical="center" wrapText="1"/>
    </xf>
    <xf numFmtId="0" fontId="43" fillId="2" borderId="4" xfId="0" applyFont="1" applyFill="1" applyBorder="1" applyAlignment="1">
      <alignment horizontal="left" vertical="center" wrapText="1"/>
    </xf>
    <xf numFmtId="0" fontId="43" fillId="2" borderId="0" xfId="0" applyFont="1" applyFill="1" applyAlignment="1">
      <alignment horizontal="left" vertical="center" wrapText="1"/>
    </xf>
    <xf numFmtId="0" fontId="43" fillId="2" borderId="5" xfId="0" applyFont="1" applyFill="1" applyBorder="1" applyAlignment="1">
      <alignment horizontal="left" vertical="center" wrapText="1"/>
    </xf>
    <xf numFmtId="0" fontId="43" fillId="2" borderId="6" xfId="0" applyFont="1" applyFill="1" applyBorder="1" applyAlignment="1">
      <alignment horizontal="left" vertical="center" wrapText="1"/>
    </xf>
    <xf numFmtId="0" fontId="43" fillId="2" borderId="7" xfId="0" applyFont="1" applyFill="1" applyBorder="1" applyAlignment="1">
      <alignment horizontal="left" vertical="center" wrapText="1"/>
    </xf>
    <xf numFmtId="0" fontId="43" fillId="2" borderId="8" xfId="0" applyFont="1" applyFill="1" applyBorder="1" applyAlignment="1">
      <alignment horizontal="left" vertical="center" wrapText="1"/>
    </xf>
    <xf numFmtId="0" fontId="28" fillId="0" borderId="0" xfId="1" applyFont="1" applyAlignment="1">
      <alignment vertical="center" wrapText="1"/>
    </xf>
    <xf numFmtId="0" fontId="15" fillId="2" borderId="46" xfId="0" applyFont="1" applyFill="1" applyBorder="1" applyAlignment="1">
      <alignment horizontal="center" vertical="center" wrapText="1"/>
    </xf>
    <xf numFmtId="0" fontId="15" fillId="2" borderId="47" xfId="0" applyFont="1" applyFill="1" applyBorder="1" applyAlignment="1">
      <alignment horizontal="center" vertical="center" wrapText="1"/>
    </xf>
    <xf numFmtId="0" fontId="15" fillId="2" borderId="49" xfId="0" applyFont="1" applyFill="1" applyBorder="1" applyAlignment="1">
      <alignment horizontal="center" vertical="center" wrapText="1"/>
    </xf>
    <xf numFmtId="0" fontId="19" fillId="2" borderId="13" xfId="0" applyFont="1" applyFill="1" applyBorder="1" applyAlignment="1">
      <alignment horizontal="left" vertical="top" wrapText="1"/>
    </xf>
    <xf numFmtId="0" fontId="19" fillId="2" borderId="14" xfId="0" applyFont="1" applyFill="1" applyBorder="1" applyAlignment="1">
      <alignment horizontal="left" vertical="top" wrapText="1"/>
    </xf>
    <xf numFmtId="0" fontId="19" fillId="2" borderId="22" xfId="0" applyFont="1" applyFill="1" applyBorder="1" applyAlignment="1">
      <alignment horizontal="left" vertical="top" wrapText="1"/>
    </xf>
    <xf numFmtId="0" fontId="19" fillId="2" borderId="48"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3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28" xfId="0" applyFont="1" applyFill="1" applyBorder="1" applyAlignment="1">
      <alignment horizontal="left" vertical="top" wrapText="1"/>
    </xf>
    <xf numFmtId="0" fontId="6" fillId="2" borderId="43"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9" fillId="2" borderId="10" xfId="0" applyFont="1" applyFill="1" applyBorder="1" applyAlignment="1">
      <alignment horizontal="left" vertical="top" wrapText="1"/>
    </xf>
    <xf numFmtId="0" fontId="3" fillId="2" borderId="10" xfId="0" applyFont="1" applyFill="1" applyBorder="1" applyAlignment="1">
      <alignment horizontal="left" vertical="top" wrapText="1"/>
    </xf>
    <xf numFmtId="0" fontId="15" fillId="2" borderId="10" xfId="0" applyFont="1" applyFill="1" applyBorder="1" applyAlignment="1">
      <alignment vertical="center" wrapText="1"/>
    </xf>
    <xf numFmtId="0" fontId="19" fillId="2" borderId="10" xfId="0" applyFont="1" applyFill="1" applyBorder="1" applyAlignment="1">
      <alignment vertical="center" wrapText="1"/>
    </xf>
    <xf numFmtId="0" fontId="3" fillId="2" borderId="10" xfId="0" applyFont="1" applyFill="1" applyBorder="1" applyAlignment="1">
      <alignment vertical="center"/>
    </xf>
    <xf numFmtId="0" fontId="20" fillId="0" borderId="38" xfId="0" applyFont="1" applyBorder="1" applyAlignment="1">
      <alignment horizontal="center" vertical="center" wrapText="1"/>
    </xf>
    <xf numFmtId="0" fontId="20" fillId="0" borderId="40" xfId="0" applyFont="1" applyBorder="1" applyAlignment="1">
      <alignment horizontal="center" vertical="center" wrapText="1"/>
    </xf>
    <xf numFmtId="0" fontId="40" fillId="2" borderId="53" xfId="0" applyFont="1" applyFill="1" applyBorder="1" applyAlignment="1">
      <alignment horizontal="left" vertical="center" wrapText="1"/>
    </xf>
    <xf numFmtId="0" fontId="40" fillId="2" borderId="54" xfId="0" applyFont="1" applyFill="1" applyBorder="1" applyAlignment="1">
      <alignment horizontal="left" vertical="center" wrapText="1"/>
    </xf>
    <xf numFmtId="0" fontId="40" fillId="2" borderId="55" xfId="0" applyFont="1" applyFill="1" applyBorder="1" applyAlignment="1">
      <alignment horizontal="left" vertical="center" wrapText="1"/>
    </xf>
    <xf numFmtId="0" fontId="40" fillId="2" borderId="56" xfId="0" applyFont="1" applyFill="1" applyBorder="1" applyAlignment="1">
      <alignment horizontal="left" vertical="center" wrapText="1"/>
    </xf>
    <xf numFmtId="0" fontId="40" fillId="2" borderId="0" xfId="0" applyFont="1" applyFill="1" applyAlignment="1">
      <alignment horizontal="left" vertical="center" wrapText="1"/>
    </xf>
    <xf numFmtId="0" fontId="40" fillId="2" borderId="57" xfId="0" applyFont="1" applyFill="1" applyBorder="1" applyAlignment="1">
      <alignment horizontal="left" vertical="center" wrapText="1"/>
    </xf>
    <xf numFmtId="0" fontId="40" fillId="2" borderId="58" xfId="0" applyFont="1" applyFill="1" applyBorder="1" applyAlignment="1">
      <alignment horizontal="left" vertical="center" wrapText="1"/>
    </xf>
    <xf numFmtId="0" fontId="40" fillId="2" borderId="59" xfId="0" applyFont="1" applyFill="1" applyBorder="1" applyAlignment="1">
      <alignment horizontal="left" vertical="center" wrapText="1"/>
    </xf>
    <xf numFmtId="0" fontId="40" fillId="2" borderId="60" xfId="0" applyFont="1" applyFill="1" applyBorder="1" applyAlignment="1">
      <alignment horizontal="left" vertical="center" wrapText="1"/>
    </xf>
    <xf numFmtId="0" fontId="15" fillId="0" borderId="10" xfId="0" applyFont="1" applyBorder="1" applyAlignment="1">
      <alignment vertical="center" wrapText="1"/>
    </xf>
    <xf numFmtId="0" fontId="3" fillId="2" borderId="10" xfId="0" applyFont="1" applyFill="1" applyBorder="1" applyAlignment="1">
      <alignment vertical="center" wrapText="1"/>
    </xf>
    <xf numFmtId="0" fontId="17" fillId="0" borderId="10" xfId="0" applyFont="1" applyBorder="1" applyAlignment="1">
      <alignment vertical="center" wrapText="1"/>
    </xf>
    <xf numFmtId="0" fontId="17" fillId="2" borderId="10" xfId="0" applyFont="1" applyFill="1" applyBorder="1" applyAlignment="1">
      <alignment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0" xfId="0" applyFont="1" applyFill="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15" fillId="2" borderId="10" xfId="0" applyFont="1" applyFill="1" applyBorder="1"/>
    <xf numFmtId="0" fontId="15" fillId="0" borderId="10" xfId="0" applyFont="1" applyBorder="1" applyAlignment="1">
      <alignment horizontal="left" vertical="center" wrapText="1"/>
    </xf>
    <xf numFmtId="0" fontId="15" fillId="2" borderId="21" xfId="0" applyFont="1" applyFill="1" applyBorder="1" applyAlignment="1">
      <alignment vertical="center" wrapText="1"/>
    </xf>
    <xf numFmtId="0" fontId="15" fillId="2" borderId="25" xfId="0" applyFont="1" applyFill="1" applyBorder="1" applyAlignment="1">
      <alignment vertical="center" wrapText="1"/>
    </xf>
    <xf numFmtId="0" fontId="3" fillId="2" borderId="13" xfId="0" applyFont="1" applyFill="1" applyBorder="1" applyAlignment="1">
      <alignment vertical="center" wrapText="1"/>
    </xf>
    <xf numFmtId="0" fontId="3" fillId="2" borderId="14" xfId="0" applyFont="1" applyFill="1" applyBorder="1" applyAlignment="1">
      <alignment vertical="center" wrapText="1"/>
    </xf>
    <xf numFmtId="0" fontId="3" fillId="2" borderId="22" xfId="0" applyFont="1" applyFill="1" applyBorder="1" applyAlignment="1">
      <alignment vertical="center" wrapText="1"/>
    </xf>
    <xf numFmtId="0" fontId="3" fillId="2" borderId="26" xfId="0" applyFont="1" applyFill="1" applyBorder="1" applyAlignment="1">
      <alignment vertical="center" wrapText="1"/>
    </xf>
    <xf numFmtId="0" fontId="3" fillId="2" borderId="27" xfId="0" applyFont="1" applyFill="1" applyBorder="1" applyAlignment="1">
      <alignment vertical="center" wrapText="1"/>
    </xf>
    <xf numFmtId="0" fontId="3" fillId="2" borderId="28" xfId="0" applyFont="1" applyFill="1" applyBorder="1" applyAlignment="1">
      <alignment vertical="center" wrapText="1"/>
    </xf>
    <xf numFmtId="0" fontId="15" fillId="2" borderId="21" xfId="0" applyFont="1" applyFill="1" applyBorder="1" applyAlignment="1">
      <alignment horizontal="left" vertical="center" wrapText="1"/>
    </xf>
    <xf numFmtId="0" fontId="15" fillId="2" borderId="23" xfId="0" applyFont="1" applyFill="1" applyBorder="1" applyAlignment="1">
      <alignment horizontal="left" vertical="center" wrapText="1"/>
    </xf>
    <xf numFmtId="0" fontId="3" fillId="2" borderId="15" xfId="0" applyFont="1" applyFill="1" applyBorder="1" applyAlignment="1">
      <alignment vertical="center" wrapText="1"/>
    </xf>
    <xf numFmtId="0" fontId="3" fillId="2" borderId="16" xfId="0" applyFont="1" applyFill="1" applyBorder="1" applyAlignment="1">
      <alignment vertical="center" wrapText="1"/>
    </xf>
    <xf numFmtId="0" fontId="3" fillId="2" borderId="24" xfId="0" applyFont="1" applyFill="1" applyBorder="1" applyAlignment="1">
      <alignment vertical="center" wrapText="1"/>
    </xf>
    <xf numFmtId="0" fontId="15" fillId="2" borderId="23" xfId="0" applyFont="1" applyFill="1" applyBorder="1" applyAlignment="1">
      <alignment vertical="center" wrapText="1"/>
    </xf>
    <xf numFmtId="0" fontId="3" fillId="2" borderId="13" xfId="0" applyFont="1" applyFill="1" applyBorder="1" applyAlignment="1">
      <alignment vertical="center"/>
    </xf>
    <xf numFmtId="0" fontId="3" fillId="2" borderId="14" xfId="0" applyFont="1" applyFill="1" applyBorder="1" applyAlignment="1">
      <alignment vertical="center"/>
    </xf>
    <xf numFmtId="0" fontId="3" fillId="2" borderId="22" xfId="0"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24" xfId="0" applyFont="1" applyFill="1" applyBorder="1" applyAlignment="1">
      <alignment vertical="center"/>
    </xf>
    <xf numFmtId="0" fontId="15" fillId="2" borderId="18" xfId="0" applyFont="1" applyFill="1" applyBorder="1"/>
    <xf numFmtId="0" fontId="15" fillId="2" borderId="19" xfId="0" applyFont="1" applyFill="1" applyBorder="1"/>
    <xf numFmtId="0" fontId="15" fillId="2" borderId="20" xfId="0" applyFont="1" applyFill="1" applyBorder="1"/>
  </cellXfs>
  <cellStyles count="4">
    <cellStyle name="Hyperlink" xfId="1" builtinId="8"/>
    <cellStyle name="Normal" xfId="0" builtinId="0"/>
    <cellStyle name="Normal 2" xfId="2" xr:uid="{4487DFCF-CF68-48A1-AC82-D59CB60FEB82}"/>
    <cellStyle name="Normal 2 2" xfId="3" xr:uid="{5CC85B91-71AA-4A0D-9BE2-ACD469F6176C}"/>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0"/>
        <color rgb="FF000000"/>
        <name val="Arial"/>
        <family val="2"/>
        <scheme val="none"/>
      </font>
      <numFmt numFmtId="164" formatCode="[$-409]dd\-mmm\-yy;@"/>
      <fill>
        <patternFill patternType="none">
          <fgColor indexed="64"/>
          <bgColor auto="1"/>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border>
    </dxf>
    <dxf>
      <border outline="0">
        <top style="thin">
          <color rgb="FF000000"/>
        </top>
        <bottom style="thin">
          <color rgb="FF000000"/>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auto="1"/>
        <name val="Arial"/>
        <family val="2"/>
        <scheme val="none"/>
      </font>
    </dxf>
    <dxf>
      <font>
        <b val="0"/>
        <i val="0"/>
        <strike val="0"/>
        <condense val="0"/>
        <extend val="0"/>
        <outline val="0"/>
        <shadow val="0"/>
        <u val="none"/>
        <vertAlign val="baseline"/>
        <sz val="10"/>
        <color rgb="FF000000"/>
        <name val="Arial"/>
        <family val="2"/>
        <scheme val="none"/>
      </font>
      <numFmt numFmtId="0" formatCode="General"/>
      <fill>
        <patternFill patternType="none">
          <fgColor indexed="64"/>
          <bgColor auto="1"/>
        </patternFill>
      </fill>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border>
    </dxf>
    <dxf>
      <border outline="0">
        <top style="thin">
          <color rgb="FF000000"/>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0"/>
        <color auto="1"/>
        <name val="Arial"/>
        <family val="2"/>
        <scheme val="none"/>
      </font>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0"/>
        </patternFill>
      </fill>
      <alignment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0"/>
        </patternFill>
      </fill>
      <alignment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0"/>
        </patternFill>
      </fill>
      <alignment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0"/>
        </patternFill>
      </fill>
      <alignment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0"/>
        </patternFill>
      </fill>
      <alignment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0"/>
        </patternFill>
      </fill>
      <alignment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0"/>
        </patternFill>
      </fill>
      <alignment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0"/>
        </patternFill>
      </fill>
      <alignment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alignment textRotation="0" wrapText="0" indent="0" justifyLastLine="0" shrinkToFit="0" readingOrder="0"/>
    </dxf>
  </dxfs>
  <tableStyles count="0" defaultTableStyle="TableStyleMedium2" defaultPivotStyle="PivotStyleMedium9"/>
  <colors>
    <mruColors>
      <color rgb="FF3333FF"/>
      <color rgb="FFFFFF99"/>
      <color rgb="FFBD92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87D5275-A0D2-4649-8037-7C969431317E}" type="doc">
      <dgm:prSet loTypeId="urn:microsoft.com/office/officeart/2005/8/layout/arrow2" loCatId="process" qsTypeId="urn:microsoft.com/office/officeart/2005/8/quickstyle/simple1" qsCatId="simple" csTypeId="urn:microsoft.com/office/officeart/2005/8/colors/accent1_1" csCatId="accent1" phldr="1"/>
      <dgm:spPr/>
      <dgm:t>
        <a:bodyPr/>
        <a:lstStyle/>
        <a:p>
          <a:endParaRPr lang="en-US"/>
        </a:p>
      </dgm:t>
    </dgm:pt>
    <dgm:pt modelId="{781B1906-55D6-4FF5-A090-849D0E659FE9}">
      <dgm:prSet phldrT="[Text]" custT="1"/>
      <dgm:spPr/>
      <dgm:t>
        <a:bodyPr/>
        <a:lstStyle/>
        <a:p>
          <a:pPr algn="ctr"/>
          <a:r>
            <a:rPr lang="en-MY" sz="1600" b="1">
              <a:latin typeface="Arial" panose="020B0604020202020204" pitchFamily="34" charset="0"/>
              <a:cs typeface="Arial" panose="020B0604020202020204" pitchFamily="34" charset="0"/>
            </a:rPr>
            <a:t>Use Cases</a:t>
          </a:r>
          <a:endParaRPr lang="en-US" sz="1600">
            <a:latin typeface="Arial" panose="020B0604020202020204" pitchFamily="34" charset="0"/>
            <a:cs typeface="Arial" panose="020B0604020202020204" pitchFamily="34" charset="0"/>
          </a:endParaRPr>
        </a:p>
      </dgm:t>
    </dgm:pt>
    <dgm:pt modelId="{56D4E1BB-5F02-469D-AC57-142CA9B8693D}" type="parTrans" cxnId="{17A27FD2-837B-4369-BAC2-EC7827BE499E}">
      <dgm:prSet/>
      <dgm:spPr/>
      <dgm:t>
        <a:bodyPr/>
        <a:lstStyle/>
        <a:p>
          <a:endParaRPr lang="en-US" sz="1600"/>
        </a:p>
      </dgm:t>
    </dgm:pt>
    <dgm:pt modelId="{97F579F4-8724-4344-A7C0-4240994E60DF}" type="sibTrans" cxnId="{17A27FD2-837B-4369-BAC2-EC7827BE499E}">
      <dgm:prSet/>
      <dgm:spPr/>
      <dgm:t>
        <a:bodyPr/>
        <a:lstStyle/>
        <a:p>
          <a:endParaRPr lang="en-US" sz="1600"/>
        </a:p>
      </dgm:t>
    </dgm:pt>
    <dgm:pt modelId="{259119E6-802E-4078-9BEA-B65F1B5C677A}">
      <dgm:prSet phldrT="[Text]" custT="1"/>
      <dgm:spPr/>
      <dgm:t>
        <a:bodyPr/>
        <a:lstStyle/>
        <a:p>
          <a:pPr marL="0" indent="0" algn="l"/>
          <a:r>
            <a:rPr lang="en-MY" sz="1600" b="1">
              <a:latin typeface="Arial" panose="020B0604020202020204" pitchFamily="34" charset="0"/>
              <a:cs typeface="Arial" panose="020B0604020202020204" pitchFamily="34" charset="0"/>
            </a:rPr>
            <a:t>Metric Types</a:t>
          </a:r>
          <a:endParaRPr lang="en-US" sz="1600">
            <a:latin typeface="Arial" panose="020B0604020202020204" pitchFamily="34" charset="0"/>
            <a:cs typeface="Arial" panose="020B0604020202020204" pitchFamily="34" charset="0"/>
          </a:endParaRPr>
        </a:p>
      </dgm:t>
    </dgm:pt>
    <dgm:pt modelId="{066BD7D4-91E9-4768-9B5A-1B0AA08A36A9}" type="parTrans" cxnId="{008B2699-ADED-472B-BD4A-9EFD968271F2}">
      <dgm:prSet/>
      <dgm:spPr/>
      <dgm:t>
        <a:bodyPr/>
        <a:lstStyle/>
        <a:p>
          <a:endParaRPr lang="en-US" sz="1600"/>
        </a:p>
      </dgm:t>
    </dgm:pt>
    <dgm:pt modelId="{0E6FA3F0-1345-4C12-BB7D-4E55C7149312}" type="sibTrans" cxnId="{008B2699-ADED-472B-BD4A-9EFD968271F2}">
      <dgm:prSet/>
      <dgm:spPr/>
      <dgm:t>
        <a:bodyPr/>
        <a:lstStyle/>
        <a:p>
          <a:endParaRPr lang="en-US" sz="1600"/>
        </a:p>
      </dgm:t>
    </dgm:pt>
    <dgm:pt modelId="{CD1F024D-9B1A-4ECF-A813-B0F0AAEA1279}">
      <dgm:prSet phldrT="[Text]" custT="1"/>
      <dgm:spPr/>
      <dgm:t>
        <a:bodyPr/>
        <a:lstStyle/>
        <a:p>
          <a:endParaRPr lang="en-US" sz="1600" b="1">
            <a:solidFill>
              <a:schemeClr val="bg1"/>
            </a:solidFill>
            <a:latin typeface="Arial" panose="020B0604020202020204" pitchFamily="34" charset="0"/>
            <a:cs typeface="Arial" panose="020B0604020202020204" pitchFamily="34" charset="0"/>
          </a:endParaRPr>
        </a:p>
      </dgm:t>
    </dgm:pt>
    <dgm:pt modelId="{0D687C0F-5AE0-41CB-AE69-4ED11077DD6A}" type="sibTrans" cxnId="{A9090391-3B17-435F-B19B-EFBDA40ACFFB}">
      <dgm:prSet/>
      <dgm:spPr/>
      <dgm:t>
        <a:bodyPr/>
        <a:lstStyle/>
        <a:p>
          <a:endParaRPr lang="en-US" sz="1600"/>
        </a:p>
      </dgm:t>
    </dgm:pt>
    <dgm:pt modelId="{2FDA2242-C561-4F54-B31C-4D07CA0F35B6}" type="parTrans" cxnId="{A9090391-3B17-435F-B19B-EFBDA40ACFFB}">
      <dgm:prSet/>
      <dgm:spPr/>
      <dgm:t>
        <a:bodyPr/>
        <a:lstStyle/>
        <a:p>
          <a:endParaRPr lang="en-US" sz="1600"/>
        </a:p>
      </dgm:t>
    </dgm:pt>
    <dgm:pt modelId="{E5149636-5705-4637-86B2-E6199847C8B6}" type="pres">
      <dgm:prSet presAssocID="{887D5275-A0D2-4649-8037-7C969431317E}" presName="arrowDiagram" presStyleCnt="0">
        <dgm:presLayoutVars>
          <dgm:chMax val="5"/>
          <dgm:dir/>
          <dgm:resizeHandles val="exact"/>
        </dgm:presLayoutVars>
      </dgm:prSet>
      <dgm:spPr/>
    </dgm:pt>
    <dgm:pt modelId="{24C5E898-AF9A-44E4-96E9-85869CA608DE}" type="pres">
      <dgm:prSet presAssocID="{887D5275-A0D2-4649-8037-7C969431317E}" presName="arrow" presStyleLbl="bgShp" presStyleIdx="0" presStyleCnt="1" custScaleX="110688" custScaleY="79799" custLinFactNeighborX="8734" custLinFactNeighborY="-3055"/>
      <dgm:spPr/>
    </dgm:pt>
    <dgm:pt modelId="{EADB00ED-FCEB-485C-B88F-3333FB98DC55}" type="pres">
      <dgm:prSet presAssocID="{887D5275-A0D2-4649-8037-7C969431317E}" presName="arrowDiagram3" presStyleCnt="0"/>
      <dgm:spPr/>
    </dgm:pt>
    <dgm:pt modelId="{FCCA76EA-B1AA-44A4-8967-E30F4F50D54C}" type="pres">
      <dgm:prSet presAssocID="{CD1F024D-9B1A-4ECF-A813-B0F0AAEA1279}" presName="bullet3a" presStyleLbl="node1" presStyleIdx="0" presStyleCnt="3" custFlipVert="1" custFlipHor="1" custScaleX="1392948" custScaleY="496657" custLinFactX="500000" custLinFactY="-300000" custLinFactNeighborX="534987" custLinFactNeighborY="-312825"/>
      <dgm:spPr/>
    </dgm:pt>
    <dgm:pt modelId="{2FA82FCB-E99C-4AAB-9665-9689C85EA1D2}" type="pres">
      <dgm:prSet presAssocID="{CD1F024D-9B1A-4ECF-A813-B0F0AAEA1279}" presName="textBox3a" presStyleLbl="revTx" presStyleIdx="0" presStyleCnt="3" custScaleX="119800" custScaleY="55231" custLinFactX="-31589" custLinFactY="-65113" custLinFactNeighborX="-100000" custLinFactNeighborY="-100000">
        <dgm:presLayoutVars>
          <dgm:bulletEnabled val="1"/>
        </dgm:presLayoutVars>
      </dgm:prSet>
      <dgm:spPr/>
    </dgm:pt>
    <dgm:pt modelId="{9B8E6695-E022-4FD0-BC9C-29BD9E68E315}" type="pres">
      <dgm:prSet presAssocID="{781B1906-55D6-4FF5-A090-849D0E659FE9}" presName="bullet3b" presStyleLbl="node1" presStyleIdx="1" presStyleCnt="3" custScaleX="722820" custScaleY="279333" custLinFactX="-400000" custLinFactY="200000" custLinFactNeighborX="-412966" custLinFactNeighborY="204756"/>
      <dgm:spPr/>
    </dgm:pt>
    <dgm:pt modelId="{F6BF89DF-B486-4666-9D6A-4AF2B05EB570}" type="pres">
      <dgm:prSet presAssocID="{781B1906-55D6-4FF5-A090-849D0E659FE9}" presName="textBox3b" presStyleLbl="revTx" presStyleIdx="1" presStyleCnt="3" custScaleX="157444" custScaleY="29014" custLinFactNeighborX="-42432" custLinFactNeighborY="-31119">
        <dgm:presLayoutVars>
          <dgm:bulletEnabled val="1"/>
        </dgm:presLayoutVars>
      </dgm:prSet>
      <dgm:spPr/>
    </dgm:pt>
    <dgm:pt modelId="{AC2F587D-BFC7-4288-94B2-29E6D0BF5C36}" type="pres">
      <dgm:prSet presAssocID="{259119E6-802E-4078-9BEA-B65F1B5C677A}" presName="bullet3c" presStyleLbl="node1" presStyleIdx="2" presStyleCnt="3" custScaleX="551849" custScaleY="196436" custLinFactX="100000" custLinFactNeighborX="164865" custLinFactNeighborY="19194"/>
      <dgm:spPr/>
    </dgm:pt>
    <dgm:pt modelId="{B8F4126B-8A85-4D2A-AC14-9C206A1C7656}" type="pres">
      <dgm:prSet presAssocID="{259119E6-802E-4078-9BEA-B65F1B5C677A}" presName="textBox3c" presStyleLbl="revTx" presStyleIdx="2" presStyleCnt="3" custScaleX="149458" custScaleY="29714" custLinFactNeighborX="34215" custLinFactNeighborY="-30038">
        <dgm:presLayoutVars>
          <dgm:bulletEnabled val="1"/>
        </dgm:presLayoutVars>
      </dgm:prSet>
      <dgm:spPr/>
    </dgm:pt>
  </dgm:ptLst>
  <dgm:cxnLst>
    <dgm:cxn modelId="{1AA6D222-2DC0-4A07-8C18-82D897CB97A7}" type="presOf" srcId="{CD1F024D-9B1A-4ECF-A813-B0F0AAEA1279}" destId="{2FA82FCB-E99C-4AAB-9665-9689C85EA1D2}" srcOrd="0" destOrd="0" presId="urn:microsoft.com/office/officeart/2005/8/layout/arrow2"/>
    <dgm:cxn modelId="{A714F340-E152-488E-8A0F-A9EEE8EC7FB4}" type="presOf" srcId="{781B1906-55D6-4FF5-A090-849D0E659FE9}" destId="{F6BF89DF-B486-4666-9D6A-4AF2B05EB570}" srcOrd="0" destOrd="0" presId="urn:microsoft.com/office/officeart/2005/8/layout/arrow2"/>
    <dgm:cxn modelId="{36E40F4A-7097-47B5-A195-BD7108E65E2F}" type="presOf" srcId="{887D5275-A0D2-4649-8037-7C969431317E}" destId="{E5149636-5705-4637-86B2-E6199847C8B6}" srcOrd="0" destOrd="0" presId="urn:microsoft.com/office/officeart/2005/8/layout/arrow2"/>
    <dgm:cxn modelId="{A9090391-3B17-435F-B19B-EFBDA40ACFFB}" srcId="{887D5275-A0D2-4649-8037-7C969431317E}" destId="{CD1F024D-9B1A-4ECF-A813-B0F0AAEA1279}" srcOrd="0" destOrd="0" parTransId="{2FDA2242-C561-4F54-B31C-4D07CA0F35B6}" sibTransId="{0D687C0F-5AE0-41CB-AE69-4ED11077DD6A}"/>
    <dgm:cxn modelId="{008B2699-ADED-472B-BD4A-9EFD968271F2}" srcId="{887D5275-A0D2-4649-8037-7C969431317E}" destId="{259119E6-802E-4078-9BEA-B65F1B5C677A}" srcOrd="2" destOrd="0" parTransId="{066BD7D4-91E9-4768-9B5A-1B0AA08A36A9}" sibTransId="{0E6FA3F0-1345-4C12-BB7D-4E55C7149312}"/>
    <dgm:cxn modelId="{17A27FD2-837B-4369-BAC2-EC7827BE499E}" srcId="{887D5275-A0D2-4649-8037-7C969431317E}" destId="{781B1906-55D6-4FF5-A090-849D0E659FE9}" srcOrd="1" destOrd="0" parTransId="{56D4E1BB-5F02-469D-AC57-142CA9B8693D}" sibTransId="{97F579F4-8724-4344-A7C0-4240994E60DF}"/>
    <dgm:cxn modelId="{9F9821F1-8D29-4956-942C-0677F858B37F}" type="presOf" srcId="{259119E6-802E-4078-9BEA-B65F1B5C677A}" destId="{B8F4126B-8A85-4D2A-AC14-9C206A1C7656}" srcOrd="0" destOrd="0" presId="urn:microsoft.com/office/officeart/2005/8/layout/arrow2"/>
    <dgm:cxn modelId="{4B3AA8B2-7D1B-4384-87D1-5407AC439F13}" type="presParOf" srcId="{E5149636-5705-4637-86B2-E6199847C8B6}" destId="{24C5E898-AF9A-44E4-96E9-85869CA608DE}" srcOrd="0" destOrd="0" presId="urn:microsoft.com/office/officeart/2005/8/layout/arrow2"/>
    <dgm:cxn modelId="{93CBC07A-8194-4BAB-A097-B851D91A6EBC}" type="presParOf" srcId="{E5149636-5705-4637-86B2-E6199847C8B6}" destId="{EADB00ED-FCEB-485C-B88F-3333FB98DC55}" srcOrd="1" destOrd="0" presId="urn:microsoft.com/office/officeart/2005/8/layout/arrow2"/>
    <dgm:cxn modelId="{04689067-DB6B-46D0-B7E4-C05150C94E53}" type="presParOf" srcId="{EADB00ED-FCEB-485C-B88F-3333FB98DC55}" destId="{FCCA76EA-B1AA-44A4-8967-E30F4F50D54C}" srcOrd="0" destOrd="0" presId="urn:microsoft.com/office/officeart/2005/8/layout/arrow2"/>
    <dgm:cxn modelId="{0E6CFE13-5B9D-4F8D-AE47-8315B8245DEC}" type="presParOf" srcId="{EADB00ED-FCEB-485C-B88F-3333FB98DC55}" destId="{2FA82FCB-E99C-4AAB-9665-9689C85EA1D2}" srcOrd="1" destOrd="0" presId="urn:microsoft.com/office/officeart/2005/8/layout/arrow2"/>
    <dgm:cxn modelId="{8E1B1DA1-71B3-44C9-BD35-A85DF3065C86}" type="presParOf" srcId="{EADB00ED-FCEB-485C-B88F-3333FB98DC55}" destId="{9B8E6695-E022-4FD0-BC9C-29BD9E68E315}" srcOrd="2" destOrd="0" presId="urn:microsoft.com/office/officeart/2005/8/layout/arrow2"/>
    <dgm:cxn modelId="{130130F6-7E16-4EF7-AEF1-DA051B7707D5}" type="presParOf" srcId="{EADB00ED-FCEB-485C-B88F-3333FB98DC55}" destId="{F6BF89DF-B486-4666-9D6A-4AF2B05EB570}" srcOrd="3" destOrd="0" presId="urn:microsoft.com/office/officeart/2005/8/layout/arrow2"/>
    <dgm:cxn modelId="{B16FA6CF-70E9-4AC7-8D2D-3EE03CCF9D63}" type="presParOf" srcId="{EADB00ED-FCEB-485C-B88F-3333FB98DC55}" destId="{AC2F587D-BFC7-4288-94B2-29E6D0BF5C36}" srcOrd="4" destOrd="0" presId="urn:microsoft.com/office/officeart/2005/8/layout/arrow2"/>
    <dgm:cxn modelId="{8DA6A8A9-4487-432F-8FFE-7C06B21876D3}" type="presParOf" srcId="{EADB00ED-FCEB-485C-B88F-3333FB98DC55}" destId="{B8F4126B-8A85-4D2A-AC14-9C206A1C7656}" srcOrd="5" destOrd="0" presId="urn:microsoft.com/office/officeart/2005/8/layout/arrow2"/>
  </dgm:cxnLst>
  <dgm:bg/>
  <dgm:whole/>
  <dgm:extLst>
    <a:ext uri="http://schemas.microsoft.com/office/drawing/2008/diagram">
      <dsp:dataModelExt xmlns:dsp="http://schemas.microsoft.com/office/drawing/2008/diagram" relId="rId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4C5E898-AF9A-44E4-96E9-85869CA608DE}">
      <dsp:nvSpPr>
        <dsp:cNvPr id="0" name=""/>
        <dsp:cNvSpPr/>
      </dsp:nvSpPr>
      <dsp:spPr>
        <a:xfrm>
          <a:off x="1836684" y="164570"/>
          <a:ext cx="5572976" cy="2511100"/>
        </a:xfrm>
        <a:prstGeom prst="swooshArrow">
          <a:avLst>
            <a:gd name="adj1" fmla="val 25000"/>
            <a:gd name="adj2" fmla="val 25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sp>
    <dsp:sp modelId="{FCCA76EA-B1AA-44A4-8967-E30F4F50D54C}">
      <dsp:nvSpPr>
        <dsp:cNvPr id="0" name=""/>
        <dsp:cNvSpPr/>
      </dsp:nvSpPr>
      <dsp:spPr>
        <a:xfrm flipH="1" flipV="1">
          <a:off x="2814016" y="1052923"/>
          <a:ext cx="1823454" cy="650154"/>
        </a:xfrm>
        <a:prstGeom prst="ellipse">
          <a:avLst/>
        </a:prstGeom>
        <a:solidFill>
          <a:schemeClr val="lt1">
            <a:hueOff val="0"/>
            <a:satOff val="0"/>
            <a:lumOff val="0"/>
            <a:alphaOff val="0"/>
          </a:schemeClr>
        </a:solid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2FA82FCB-E99C-4AAB-9665-9689C85EA1D2}">
      <dsp:nvSpPr>
        <dsp:cNvPr id="0" name=""/>
        <dsp:cNvSpPr/>
      </dsp:nvSpPr>
      <dsp:spPr>
        <a:xfrm>
          <a:off x="711045" y="882224"/>
          <a:ext cx="1405398" cy="502281"/>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9364" tIns="0" rIns="0" bIns="0" numCol="1" spcCol="1270" anchor="t" anchorCtr="0">
          <a:noAutofit/>
        </a:bodyPr>
        <a:lstStyle/>
        <a:p>
          <a:pPr marL="0" lvl="0" indent="0" algn="l" defTabSz="711200">
            <a:lnSpc>
              <a:spcPct val="90000"/>
            </a:lnSpc>
            <a:spcBef>
              <a:spcPct val="0"/>
            </a:spcBef>
            <a:spcAft>
              <a:spcPct val="35000"/>
            </a:spcAft>
            <a:buNone/>
          </a:pPr>
          <a:endParaRPr lang="en-US" sz="1600" b="1" kern="1200">
            <a:solidFill>
              <a:schemeClr val="bg1"/>
            </a:solidFill>
            <a:latin typeface="Arial" panose="020B0604020202020204" pitchFamily="34" charset="0"/>
            <a:cs typeface="Arial" panose="020B0604020202020204" pitchFamily="34" charset="0"/>
          </a:endParaRPr>
        </a:p>
      </dsp:txBody>
      <dsp:txXfrm>
        <a:off x="711045" y="882224"/>
        <a:ext cx="1405398" cy="502281"/>
      </dsp:txXfrm>
    </dsp:sp>
    <dsp:sp modelId="{9B8E6695-E022-4FD0-BC9C-29BD9E68E315}">
      <dsp:nvSpPr>
        <dsp:cNvPr id="0" name=""/>
        <dsp:cNvSpPr/>
      </dsp:nvSpPr>
      <dsp:spPr>
        <a:xfrm>
          <a:off x="800226" y="2005099"/>
          <a:ext cx="1710466" cy="661008"/>
        </a:xfrm>
        <a:prstGeom prst="ellipse">
          <a:avLst/>
        </a:prstGeom>
        <a:solidFill>
          <a:schemeClr val="lt1">
            <a:hueOff val="0"/>
            <a:satOff val="0"/>
            <a:lumOff val="0"/>
            <a:alphaOff val="0"/>
          </a:schemeClr>
        </a:solid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F6BF89DF-B486-4666-9D6A-4AF2B05EB570}">
      <dsp:nvSpPr>
        <dsp:cNvPr id="0" name=""/>
        <dsp:cNvSpPr/>
      </dsp:nvSpPr>
      <dsp:spPr>
        <a:xfrm>
          <a:off x="2719446" y="1452673"/>
          <a:ext cx="1902497" cy="496675"/>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25390" tIns="0" rIns="0" bIns="0" numCol="1" spcCol="1270" anchor="t" anchorCtr="0">
          <a:noAutofit/>
        </a:bodyPr>
        <a:lstStyle/>
        <a:p>
          <a:pPr marL="0" lvl="0" indent="0" algn="ctr" defTabSz="711200">
            <a:lnSpc>
              <a:spcPct val="90000"/>
            </a:lnSpc>
            <a:spcBef>
              <a:spcPct val="0"/>
            </a:spcBef>
            <a:spcAft>
              <a:spcPct val="35000"/>
            </a:spcAft>
            <a:buNone/>
          </a:pPr>
          <a:r>
            <a:rPr lang="en-MY" sz="1600" b="1" kern="1200">
              <a:latin typeface="Arial" panose="020B0604020202020204" pitchFamily="34" charset="0"/>
              <a:cs typeface="Arial" panose="020B0604020202020204" pitchFamily="34" charset="0"/>
            </a:rPr>
            <a:t>Use Cases</a:t>
          </a:r>
          <a:endParaRPr lang="en-US" sz="1600" kern="1200">
            <a:latin typeface="Arial" panose="020B0604020202020204" pitchFamily="34" charset="0"/>
            <a:cs typeface="Arial" panose="020B0604020202020204" pitchFamily="34" charset="0"/>
          </a:endParaRPr>
        </a:p>
      </dsp:txBody>
      <dsp:txXfrm>
        <a:off x="2719446" y="1452673"/>
        <a:ext cx="1902497" cy="496675"/>
      </dsp:txXfrm>
    </dsp:sp>
    <dsp:sp modelId="{AC2F587D-BFC7-4288-94B2-29E6D0BF5C36}">
      <dsp:nvSpPr>
        <dsp:cNvPr id="0" name=""/>
        <dsp:cNvSpPr/>
      </dsp:nvSpPr>
      <dsp:spPr>
        <a:xfrm>
          <a:off x="4977985" y="644014"/>
          <a:ext cx="1806010" cy="642866"/>
        </a:xfrm>
        <a:prstGeom prst="ellipse">
          <a:avLst/>
        </a:prstGeom>
        <a:solidFill>
          <a:schemeClr val="lt1">
            <a:hueOff val="0"/>
            <a:satOff val="0"/>
            <a:lumOff val="0"/>
            <a:alphaOff val="0"/>
          </a:schemeClr>
        </a:solid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B8F4126B-8A85-4D2A-AC14-9C206A1C7656}">
      <dsp:nvSpPr>
        <dsp:cNvPr id="0" name=""/>
        <dsp:cNvSpPr/>
      </dsp:nvSpPr>
      <dsp:spPr>
        <a:xfrm>
          <a:off x="5128804" y="1014279"/>
          <a:ext cx="1805997" cy="649849"/>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73411" tIns="0" rIns="0" bIns="0" numCol="1" spcCol="1270" anchor="t" anchorCtr="0">
          <a:noAutofit/>
        </a:bodyPr>
        <a:lstStyle/>
        <a:p>
          <a:pPr marL="0" lvl="0" indent="0" algn="l" defTabSz="711200">
            <a:lnSpc>
              <a:spcPct val="90000"/>
            </a:lnSpc>
            <a:spcBef>
              <a:spcPct val="0"/>
            </a:spcBef>
            <a:spcAft>
              <a:spcPct val="35000"/>
            </a:spcAft>
            <a:buNone/>
          </a:pPr>
          <a:r>
            <a:rPr lang="en-MY" sz="1600" b="1" kern="1200">
              <a:latin typeface="Arial" panose="020B0604020202020204" pitchFamily="34" charset="0"/>
              <a:cs typeface="Arial" panose="020B0604020202020204" pitchFamily="34" charset="0"/>
            </a:rPr>
            <a:t>Metric Types</a:t>
          </a:r>
          <a:endParaRPr lang="en-US" sz="1600" kern="1200">
            <a:latin typeface="Arial" panose="020B0604020202020204" pitchFamily="34" charset="0"/>
            <a:cs typeface="Arial" panose="020B0604020202020204" pitchFamily="34" charset="0"/>
          </a:endParaRPr>
        </a:p>
      </dsp:txBody>
      <dsp:txXfrm>
        <a:off x="5128804" y="1014279"/>
        <a:ext cx="1805997" cy="649849"/>
      </dsp:txXfrm>
    </dsp:sp>
  </dsp:spTree>
</dsp:drawing>
</file>

<file path=xl/diagrams/layout1.xml><?xml version="1.0" encoding="utf-8"?>
<dgm:layoutDef xmlns:dgm="http://schemas.openxmlformats.org/drawingml/2006/diagram" xmlns:a="http://schemas.openxmlformats.org/drawingml/2006/main" uniqueId="urn:microsoft.com/office/officeart/2005/8/layout/arrow2">
  <dgm:title val=""/>
  <dgm:desc val=""/>
  <dgm:catLst>
    <dgm:cat type="process" pri="23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arrowDiagram">
    <dgm:varLst>
      <dgm:chMax val="5"/>
      <dgm:dir/>
      <dgm:resizeHandles val="exact"/>
    </dgm:varLst>
    <dgm:alg type="composite">
      <dgm:param type="ar" val="1.6"/>
    </dgm:alg>
    <dgm:shape xmlns:r="http://schemas.openxmlformats.org/officeDocument/2006/relationships" r:blip="">
      <dgm:adjLst/>
    </dgm:shape>
    <dgm:presOf/>
    <dgm:constrLst>
      <dgm:constr type="l" for="ch" forName="arrow"/>
      <dgm:constr type="t" for="ch" forName="arrow"/>
      <dgm:constr type="w" for="ch" forName="arrow" refType="w"/>
      <dgm:constr type="h" for="ch" forName="arrow" refType="h"/>
      <dgm:constr type="ctrX" for="ch" forName="arrowDiagram1" refType="w" fact="0.5"/>
      <dgm:constr type="ctrY" for="ch" forName="arrowDiagram1" refType="h" fact="0.5"/>
      <dgm:constr type="w" for="ch" forName="arrowDiagram1" refType="w"/>
      <dgm:constr type="h" for="ch" forName="arrowDiagram1" refType="h"/>
      <dgm:constr type="ctrX" for="ch" forName="arrowDiagram2" refType="w" fact="0.5"/>
      <dgm:constr type="ctrY" for="ch" forName="arrowDiagram2" refType="h" fact="0.5"/>
      <dgm:constr type="w" for="ch" forName="arrowDiagram2" refType="w"/>
      <dgm:constr type="h" for="ch" forName="arrowDiagram2" refType="h"/>
      <dgm:constr type="ctrX" for="ch" forName="arrowDiagram3" refType="w" fact="0.5"/>
      <dgm:constr type="ctrY" for="ch" forName="arrowDiagram3" refType="h" fact="0.5"/>
      <dgm:constr type="w" for="ch" forName="arrowDiagram3" refType="w"/>
      <dgm:constr type="h" for="ch" forName="arrowDiagram3" refType="h"/>
      <dgm:constr type="ctrX" for="ch" forName="arrowDiagram4" refType="w" fact="0.5"/>
      <dgm:constr type="ctrY" for="ch" forName="arrowDiagram4" refType="h" fact="0.5"/>
      <dgm:constr type="w" for="ch" forName="arrowDiagram4" refType="w"/>
      <dgm:constr type="h" for="ch" forName="arrowDiagram4" refType="h"/>
      <dgm:constr type="ctrX" for="ch" forName="arrowDiagram5" refType="w" fact="0.5"/>
      <dgm:constr type="ctrY" for="ch" forName="arrowDiagram5" refType="h" fact="0.5"/>
      <dgm:constr type="w" for="ch" forName="arrowDiagram5" refType="w"/>
      <dgm:constr type="h" for="ch" forName="arrowDiagram5" refType="h"/>
    </dgm:constrLst>
    <dgm:ruleLst/>
    <dgm:choose name="Name0">
      <dgm:if name="Name1" axis="ch" ptType="node" func="cnt" op="gte" val="1">
        <dgm:layoutNode name="arrow" styleLbl="bgShp">
          <dgm:alg type="sp"/>
          <dgm:shape xmlns:r="http://schemas.openxmlformats.org/officeDocument/2006/relationships" type="swooshArrow" r:blip="">
            <dgm:adjLst>
              <dgm:adj idx="2" val="0.25"/>
            </dgm:adjLst>
          </dgm:shape>
          <dgm:presOf/>
          <dgm:constrLst/>
          <dgm:ruleLst/>
        </dgm:layoutNode>
        <dgm:choose name="Name2">
          <dgm:if name="Name3" axis="ch" ptType="node" func="cnt" op="lt" val="1"/>
          <dgm:if name="Name4" axis="ch" ptType="node" func="cnt" op="equ" val="1">
            <dgm:layoutNode name="arrowDiagram1">
              <dgm:varLst>
                <dgm:bulletEnabled val="1"/>
              </dgm:varLst>
              <dgm:alg type="composite">
                <dgm:param type="vertAlign" val="none"/>
                <dgm:param type="horzAlign" val="none"/>
              </dgm:alg>
              <dgm:shape xmlns:r="http://schemas.openxmlformats.org/officeDocument/2006/relationships" r:blip="">
                <dgm:adjLst/>
              </dgm:shape>
              <dgm:presOf/>
              <dgm:constrLst>
                <dgm:constr type="ctrX" for="ch" forName="bullet1" refType="w" fact="0.8"/>
                <dgm:constr type="ctrY" for="ch" forName="bullet1" refType="h" fact="0.262"/>
                <dgm:constr type="w" for="ch" forName="bullet1" refType="w" fact="0.074"/>
                <dgm:constr type="h" for="ch" forName="bullet1" refType="w" refFor="ch" refForName="bullet1"/>
                <dgm:constr type="r" for="ch" forName="textBox1" refType="ctrX" refFor="ch" refForName="bullet1"/>
                <dgm:constr type="t" for="ch" forName="textBox1" refType="ctrY" refFor="ch" refForName="bullet1"/>
                <dgm:constr type="w" for="ch" forName="textBox1" refType="w" fact="0.4"/>
                <dgm:constr type="h" for="ch" forName="textBox1" refType="h" fact="0.738"/>
                <dgm:constr type="userA" refType="h" refFor="ch" refForName="bullet1" fact="0.53"/>
                <dgm:constr type="rMarg" for="ch" forName="textBox1" refType="userA" fact="2.834"/>
                <dgm:constr type="primFontSz" for="ch" ptType="node" op="equ" val="65"/>
              </dgm:constrLst>
              <dgm:ruleLst/>
              <dgm:forEach name="Name5" axis="ch" ptType="node" cnt="1">
                <dgm:layoutNode name="bullet1" styleLbl="node1">
                  <dgm:alg type="sp"/>
                  <dgm:shape xmlns:r="http://schemas.openxmlformats.org/officeDocument/2006/relationships" type="ellipse" r:blip="">
                    <dgm:adjLst/>
                  </dgm:shape>
                  <dgm:presOf/>
                  <dgm:constrLst/>
                  <dgm:ruleLst/>
                </dgm:layoutNode>
                <dgm:layoutNode name="textBox1" styleLbl="revTx">
                  <dgm:varLst>
                    <dgm:bulletEnabled val="1"/>
                  </dgm:varLst>
                  <dgm:alg type="tx">
                    <dgm:param type="txAnchorVert" val="t"/>
                    <dgm:param type="parTxLTRAlign" val="r"/>
                    <dgm:param type="parTxRTLAlign" val="r"/>
                  </dgm:alg>
                  <dgm:shape xmlns:r="http://schemas.openxmlformats.org/officeDocument/2006/relationships" type="round2DiagRect" r:blip="">
                    <dgm:adjLst/>
                  </dgm:shape>
                  <dgm:presOf axis="desOrSelf" ptType="node"/>
                  <dgm:constrLst>
                    <dgm:constr type="lMarg"/>
                    <dgm:constr type="tMarg"/>
                    <dgm:constr type="bMarg"/>
                  </dgm:constrLst>
                  <dgm:ruleLst>
                    <dgm:rule type="primFontSz" val="5" fact="NaN" max="NaN"/>
                  </dgm:ruleLst>
                </dgm:layoutNode>
              </dgm:forEach>
            </dgm:layoutNode>
          </dgm:if>
          <dgm:if name="Name6" axis="ch" ptType="node" func="cnt" op="equ" val="2">
            <dgm:layoutNode name="arrowDiagram2">
              <dgm:alg type="composite">
                <dgm:param type="vertAlign" val="none"/>
                <dgm:param type="horzAlign" val="none"/>
              </dgm:alg>
              <dgm:shape xmlns:r="http://schemas.openxmlformats.org/officeDocument/2006/relationships" r:blip="">
                <dgm:adjLst/>
              </dgm:shape>
              <dgm:presOf/>
              <dgm:choose name="Name7">
                <dgm:if name="Name8" func="var" arg="dir" op="equ" val="norm">
                  <dgm:constrLst>
                    <dgm:constr type="ctrX" for="ch" forName="bullet2a" refType="w" fact="0.25"/>
                    <dgm:constr type="ctrY" for="ch" forName="bullet2a" refType="h" fact="0.573"/>
                    <dgm:constr type="w" for="ch" forName="bullet2a" refType="w" fact="0.035"/>
                    <dgm:constr type="h" for="ch" forName="bullet2a" refType="w" refFor="ch" refForName="bullet2a"/>
                    <dgm:constr type="l" for="ch" forName="textBox2a" refType="ctrX" refFor="ch" refForName="bullet2a"/>
                    <dgm:constr type="t" for="ch" forName="textBox2a" refType="ctrY" refFor="ch" refForName="bullet2a"/>
                    <dgm:constr type="w" for="ch" forName="textBox2a" refType="w" fact="0.325"/>
                    <dgm:constr type="h" for="ch" forName="textBox2a" refType="h" fact="0.427"/>
                    <dgm:constr type="userA" refType="h" refFor="ch" refForName="bullet2a" fact="0.53"/>
                    <dgm:constr type="lMarg" for="ch" forName="textBox2a" refType="userA" fact="2.834"/>
                    <dgm:constr type="ctrX" for="ch" forName="bullet2b" refType="w" fact="0.585"/>
                    <dgm:constr type="ctrY" for="ch" forName="bullet2b" refType="h" fact="0.338"/>
                    <dgm:constr type="w" for="ch" forName="bullet2b" refType="w" fact="0.06"/>
                    <dgm:constr type="h" for="ch" forName="bullet2b" refType="w" refFor="ch" refForName="bullet2b"/>
                    <dgm:constr type="l" for="ch" forName="textBox2b" refType="ctrX" refFor="ch" refForName="bullet2b"/>
                    <dgm:constr type="t" for="ch" forName="textBox2b" refType="ctrY" refFor="ch" refForName="bullet2b"/>
                    <dgm:constr type="w" for="ch" forName="textBox2b" refType="w" fact="0.325"/>
                    <dgm:constr type="h" for="ch" forName="textBox2b" refType="h" fact="0.662"/>
                    <dgm:constr type="userB" refType="h" refFor="ch" refForName="bullet2b" fact="0.53"/>
                    <dgm:constr type="lMarg" for="ch" forName="textBox2b" refType="userB" fact="2.834"/>
                    <dgm:constr type="primFontSz" for="ch" ptType="node" op="equ" val="65"/>
                  </dgm:constrLst>
                </dgm:if>
                <dgm:else name="Name9">
                  <dgm:constrLst>
                    <dgm:constr type="ctrX" for="ch" forName="bullet2a" refType="w" fact="0.25"/>
                    <dgm:constr type="ctrY" for="ch" forName="bullet2a" refType="h" fact="0.573"/>
                    <dgm:constr type="w" for="ch" forName="bullet2a" refType="w" fact="0.035"/>
                    <dgm:constr type="h" for="ch" forName="bullet2a" refType="w" refFor="ch" refForName="bullet2a"/>
                    <dgm:constr type="r" for="ch" forName="textBox2a" refType="ctrX" refFor="ch" refForName="bullet2a"/>
                    <dgm:constr type="b" for="ch" forName="textBox2a" refType="ctrY" refFor="ch" refForName="bullet2a"/>
                    <dgm:constr type="w" for="ch" forName="textBox2a" refType="w" fact="0.25"/>
                    <dgm:constr type="h" for="ch" forName="textBox2a" refType="h" fact="0.573"/>
                    <dgm:constr type="userA" refType="h" refFor="ch" refForName="bullet2a" fact="0.53"/>
                    <dgm:constr type="rMarg" for="ch" forName="textBox2a" refType="userA" fact="2.834"/>
                    <dgm:constr type="ctrX" for="ch" forName="bullet2b" refType="w" fact="0.585"/>
                    <dgm:constr type="ctrY" for="ch" forName="bullet2b" refType="h" fact="0.338"/>
                    <dgm:constr type="w" for="ch" forName="bullet2b" refType="w" fact="0.06"/>
                    <dgm:constr type="h" for="ch" forName="bullet2b" refType="w" refFor="ch" refForName="bullet2b"/>
                    <dgm:constr type="r" for="ch" forName="textBox2b" refType="ctrX" refFor="ch" refForName="bullet2b"/>
                    <dgm:constr type="b" for="ch" forName="textBox2b" refType="ctrY" refFor="ch" refForName="bullet2b"/>
                    <dgm:constr type="w" for="ch" forName="textBox2b" refType="w" fact="0.28"/>
                    <dgm:constr type="h" for="ch" forName="textBox2b" refType="h" fact="0.338"/>
                    <dgm:constr type="userB" refType="h" refFor="ch" refForName="bullet2b" fact="0.53"/>
                    <dgm:constr type="rMarg" for="ch" forName="textBox2b" refType="userB" fact="2.834"/>
                    <dgm:constr type="primFontSz" for="ch" ptType="node" op="equ" val="65"/>
                  </dgm:constrLst>
                </dgm:else>
              </dgm:choose>
              <dgm:ruleLst/>
              <dgm:forEach name="Name10" axis="ch" ptType="node" cnt="1">
                <dgm:layoutNode name="bullet2a" styleLbl="node1">
                  <dgm:alg type="sp"/>
                  <dgm:shape xmlns:r="http://schemas.openxmlformats.org/officeDocument/2006/relationships" type="ellipse" r:blip="">
                    <dgm:adjLst/>
                  </dgm:shape>
                  <dgm:presOf/>
                  <dgm:constrLst/>
                  <dgm:ruleLst/>
                </dgm:layoutNode>
                <dgm:layoutNode name="textBox2a" styleLbl="revTx">
                  <dgm:varLst>
                    <dgm:bulletEnabled val="1"/>
                  </dgm:varLst>
                  <dgm:choose name="Name11">
                    <dgm:if name="Name12" func="var" arg="dir" op="equ" val="norm">
                      <dgm:choose name="Name13">
                        <dgm:if name="Name14" axis="root des" ptType="all node" func="maxDepth" op="gt" val="1">
                          <dgm:alg type="tx">
                            <dgm:param type="txAnchorVert" val="t"/>
                            <dgm:param type="parTxLTRAlign" val="l"/>
                            <dgm:param type="parTxRTLAlign" val="r"/>
                          </dgm:alg>
                        </dgm:if>
                        <dgm:else name="Name15">
                          <dgm:alg type="tx">
                            <dgm:param type="txAnchorVert" val="t"/>
                            <dgm:param type="parTxLTRAlign" val="l"/>
                            <dgm:param type="parTxRTLAlign" val="l"/>
                          </dgm:alg>
                        </dgm:else>
                      </dgm:choose>
                    </dgm:if>
                    <dgm:else name="Name16">
                      <dgm:choose name="Name17">
                        <dgm:if name="Name18" axis="root des" ptType="all node" func="maxDepth" op="gt" val="1">
                          <dgm:alg type="tx">
                            <dgm:param type="txAnchorVert" val="b"/>
                            <dgm:param type="txAnchorVertCh" val="b"/>
                            <dgm:param type="parTxLTRAlign" val="l"/>
                            <dgm:param type="parTxRTLAlign" val="r"/>
                          </dgm:alg>
                        </dgm:if>
                        <dgm:else name="Name19">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20">
                    <dgm:if name="Name21" func="var" arg="dir" op="equ" val="norm">
                      <dgm:constrLst>
                        <dgm:constr type="rMarg"/>
                        <dgm:constr type="tMarg"/>
                        <dgm:constr type="bMarg"/>
                      </dgm:constrLst>
                    </dgm:if>
                    <dgm:else name="Name22">
                      <dgm:constrLst>
                        <dgm:constr type="lMarg"/>
                        <dgm:constr type="tMarg"/>
                        <dgm:constr type="bMarg"/>
                      </dgm:constrLst>
                    </dgm:else>
                  </dgm:choose>
                  <dgm:ruleLst>
                    <dgm:rule type="primFontSz" val="5" fact="NaN" max="NaN"/>
                  </dgm:ruleLst>
                </dgm:layoutNode>
              </dgm:forEach>
              <dgm:forEach name="Name23" axis="ch" ptType="node" st="2" cnt="1">
                <dgm:layoutNode name="bullet2b" styleLbl="node1">
                  <dgm:alg type="sp"/>
                  <dgm:shape xmlns:r="http://schemas.openxmlformats.org/officeDocument/2006/relationships" type="ellipse" r:blip="">
                    <dgm:adjLst/>
                  </dgm:shape>
                  <dgm:presOf/>
                  <dgm:constrLst/>
                  <dgm:ruleLst/>
                </dgm:layoutNode>
                <dgm:layoutNode name="textBox2b" styleLbl="revTx">
                  <dgm:varLst>
                    <dgm:bulletEnabled val="1"/>
                  </dgm:varLst>
                  <dgm:choose name="Name24">
                    <dgm:if name="Name25" func="var" arg="dir" op="equ" val="norm">
                      <dgm:choose name="Name26">
                        <dgm:if name="Name27" axis="root des" ptType="all node" func="maxDepth" op="gt" val="1">
                          <dgm:alg type="tx">
                            <dgm:param type="txAnchorVert" val="t"/>
                            <dgm:param type="parTxLTRAlign" val="l"/>
                            <dgm:param type="parTxRTLAlign" val="r"/>
                          </dgm:alg>
                        </dgm:if>
                        <dgm:else name="Name28">
                          <dgm:alg type="tx">
                            <dgm:param type="txAnchorVert" val="t"/>
                            <dgm:param type="parTxLTRAlign" val="l"/>
                            <dgm:param type="parTxRTLAlign" val="l"/>
                          </dgm:alg>
                        </dgm:else>
                      </dgm:choose>
                    </dgm:if>
                    <dgm:else name="Name29">
                      <dgm:choose name="Name30">
                        <dgm:if name="Name31" axis="root des" ptType="all node" func="maxDepth" op="gt" val="1">
                          <dgm:alg type="tx">
                            <dgm:param type="txAnchorVert" val="b"/>
                            <dgm:param type="txAnchorVertCh" val="b"/>
                            <dgm:param type="parTxLTRAlign" val="l"/>
                            <dgm:param type="parTxRTLAlign" val="r"/>
                          </dgm:alg>
                        </dgm:if>
                        <dgm:else name="Name32">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33">
                    <dgm:if name="Name34" func="var" arg="dir" op="equ" val="norm">
                      <dgm:constrLst>
                        <dgm:constr type="rMarg"/>
                        <dgm:constr type="tMarg"/>
                        <dgm:constr type="bMarg"/>
                      </dgm:constrLst>
                    </dgm:if>
                    <dgm:else name="Name35">
                      <dgm:constrLst>
                        <dgm:constr type="lMarg"/>
                        <dgm:constr type="tMarg"/>
                        <dgm:constr type="bMarg"/>
                      </dgm:constrLst>
                    </dgm:else>
                  </dgm:choose>
                  <dgm:ruleLst>
                    <dgm:rule type="primFontSz" val="5" fact="NaN" max="NaN"/>
                  </dgm:ruleLst>
                </dgm:layoutNode>
              </dgm:forEach>
            </dgm:layoutNode>
          </dgm:if>
          <dgm:if name="Name36" axis="ch" ptType="node" func="cnt" op="equ" val="3">
            <dgm:layoutNode name="arrowDiagram3">
              <dgm:alg type="composite">
                <dgm:param type="vertAlign" val="none"/>
                <dgm:param type="horzAlign" val="none"/>
              </dgm:alg>
              <dgm:shape xmlns:r="http://schemas.openxmlformats.org/officeDocument/2006/relationships" r:blip="">
                <dgm:adjLst/>
              </dgm:shape>
              <dgm:presOf/>
              <dgm:choose name="Name37">
                <dgm:if name="Name38" func="var" arg="dir" op="equ" val="norm">
                  <dgm:constrLst>
                    <dgm:constr type="ctrX" for="ch" forName="bullet3a" refType="w" fact="0.14"/>
                    <dgm:constr type="ctrY" for="ch" forName="bullet3a" refType="h" fact="0.711"/>
                    <dgm:constr type="w" for="ch" forName="bullet3a" refType="w" fact="0.026"/>
                    <dgm:constr type="h" for="ch" forName="bullet3a" refType="w" refFor="ch" refForName="bullet3a"/>
                    <dgm:constr type="l" for="ch" forName="textBox3a" refType="ctrX" refFor="ch" refForName="bullet3a"/>
                    <dgm:constr type="t" for="ch" forName="textBox3a" refType="ctrY" refFor="ch" refForName="bullet3a"/>
                    <dgm:constr type="w" for="ch" forName="textBox3a" refType="w" fact="0.233"/>
                    <dgm:constr type="h" for="ch" forName="textBox3a" refType="h" fact="0.289"/>
                    <dgm:constr type="userA" refType="h" refFor="ch" refForName="bullet3a" fact="0.53"/>
                    <dgm:constr type="lMarg" for="ch" forName="textBox3a" refType="userA" fact="2.834"/>
                    <dgm:constr type="ctrX" for="ch" forName="bullet3b" refType="w" fact="0.38"/>
                    <dgm:constr type="ctrY" for="ch" forName="bullet3b" refType="h" fact="0.456"/>
                    <dgm:constr type="w" for="ch" forName="bullet3b" refType="w" fact="0.047"/>
                    <dgm:constr type="h" for="ch" forName="bullet3b" refType="w" refFor="ch" refForName="bullet3b"/>
                    <dgm:constr type="l" for="ch" forName="textBox3b" refType="ctrX" refFor="ch" refForName="bullet3b"/>
                    <dgm:constr type="t" for="ch" forName="textBox3b" refType="ctrY" refFor="ch" refForName="bullet3b"/>
                    <dgm:constr type="w" for="ch" forName="textBox3b" refType="w" fact="0.24"/>
                    <dgm:constr type="h" for="ch" forName="textBox3b" refType="h" fact="0.544"/>
                    <dgm:constr type="userB" refType="h" refFor="ch" refForName="bullet3b" fact="0.53"/>
                    <dgm:constr type="lMarg" for="ch" forName="textBox3b" refType="userB" fact="2.834"/>
                    <dgm:constr type="ctrX" for="ch" forName="bullet3c" refType="w" fact="0.665"/>
                    <dgm:constr type="ctrY" for="ch" forName="bullet3c" refType="h" fact="0.305"/>
                    <dgm:constr type="w" for="ch" forName="bullet3c" refType="w" fact="0.065"/>
                    <dgm:constr type="h" for="ch" forName="bullet3c" refType="w" refFor="ch" refForName="bullet3c"/>
                    <dgm:constr type="l" for="ch" forName="textBox3c" refType="ctrX" refFor="ch" refForName="bullet3c"/>
                    <dgm:constr type="t" for="ch" forName="textBox3c" refType="ctrY" refFor="ch" refForName="bullet3c"/>
                    <dgm:constr type="w" for="ch" forName="textBox3c" refType="w" fact="0.24"/>
                    <dgm:constr type="h" for="ch" forName="textBox3c" refType="h" fact="0.695"/>
                    <dgm:constr type="userC" refType="h" refFor="ch" refForName="bullet3c" fact="0.53"/>
                    <dgm:constr type="lMarg" for="ch" forName="textBox3c" refType="userC" fact="2.834"/>
                    <dgm:constr type="primFontSz" for="ch" ptType="node" op="equ" val="65"/>
                  </dgm:constrLst>
                </dgm:if>
                <dgm:else name="Name39">
                  <dgm:constrLst>
                    <dgm:constr type="ctrX" for="ch" forName="bullet3a" refType="w" fact="0.14"/>
                    <dgm:constr type="ctrY" for="ch" forName="bullet3a" refType="h" fact="0.711"/>
                    <dgm:constr type="w" for="ch" forName="bullet3a" refType="w" fact="0.026"/>
                    <dgm:constr type="h" for="ch" forName="bullet3a" refType="w" refFor="ch" refForName="bullet3a"/>
                    <dgm:constr type="r" for="ch" forName="textBox3a" refType="ctrX" refFor="ch" refForName="bullet3a"/>
                    <dgm:constr type="b" for="ch" forName="textBox3a" refType="ctrY" refFor="ch" refForName="bullet3a"/>
                    <dgm:constr type="w" for="ch" forName="textBox3a" refType="w" fact="0.14"/>
                    <dgm:constr type="h" for="ch" forName="textBox3a" refType="h" fact="0.711"/>
                    <dgm:constr type="userA" refType="h" refFor="ch" refForName="bullet3a" fact="0.53"/>
                    <dgm:constr type="rMarg" for="ch" forName="textBox3a" refType="userA" fact="2.834"/>
                    <dgm:constr type="ctrX" for="ch" forName="bullet3b" refType="w" fact="0.38"/>
                    <dgm:constr type="ctrY" for="ch" forName="bullet3b" refType="h" fact="0.456"/>
                    <dgm:constr type="w" for="ch" forName="bullet3b" refType="w" fact="0.047"/>
                    <dgm:constr type="h" for="ch" forName="bullet3b" refType="w" refFor="ch" refForName="bullet3b"/>
                    <dgm:constr type="r" for="ch" forName="textBox3b" refType="ctrX" refFor="ch" refForName="bullet3b"/>
                    <dgm:constr type="b" for="ch" forName="textBox3b" refType="ctrY" refFor="ch" refForName="bullet3b"/>
                    <dgm:constr type="w" for="ch" forName="textBox3b" refType="w" fact="0.24"/>
                    <dgm:constr type="h" for="ch" forName="textBox3b" refType="h" fact="0.456"/>
                    <dgm:constr type="userB" refType="h" refFor="ch" refForName="bullet3b" fact="0.53"/>
                    <dgm:constr type="rMarg" for="ch" forName="textBox3b" refType="userB" fact="2.834"/>
                    <dgm:constr type="ctrX" for="ch" forName="bullet3c" refType="w" fact="0.665"/>
                    <dgm:constr type="ctrY" for="ch" forName="bullet3c" refType="h" fact="0.305"/>
                    <dgm:constr type="w" for="ch" forName="bullet3c" refType="w" fact="0.065"/>
                    <dgm:constr type="h" for="ch" forName="bullet3c" refType="w" refFor="ch" refForName="bullet3c"/>
                    <dgm:constr type="r" for="ch" forName="textBox3c" refType="ctrX" refFor="ch" refForName="bullet3c"/>
                    <dgm:constr type="b" for="ch" forName="textBox3c" refType="ctrY" refFor="ch" refForName="bullet3c"/>
                    <dgm:constr type="w" for="ch" forName="textBox3c" refType="w" fact="0.24"/>
                    <dgm:constr type="h" for="ch" forName="textBox3c" refType="h" fact="0.305"/>
                    <dgm:constr type="userC" refType="h" refFor="ch" refForName="bullet3c" fact="0.53"/>
                    <dgm:constr type="rMarg" for="ch" forName="textBox3c" refType="userC" fact="2.834"/>
                    <dgm:constr type="primFontSz" for="ch" ptType="node" op="equ" val="65"/>
                  </dgm:constrLst>
                </dgm:else>
              </dgm:choose>
              <dgm:ruleLst/>
              <dgm:forEach name="Name40" axis="ch" ptType="node" cnt="1">
                <dgm:layoutNode name="bullet3a" styleLbl="node1">
                  <dgm:alg type="sp"/>
                  <dgm:shape xmlns:r="http://schemas.openxmlformats.org/officeDocument/2006/relationships" type="ellipse" r:blip="">
                    <dgm:adjLst/>
                  </dgm:shape>
                  <dgm:presOf/>
                  <dgm:constrLst/>
                  <dgm:ruleLst/>
                </dgm:layoutNode>
                <dgm:layoutNode name="textBox3a" styleLbl="revTx">
                  <dgm:varLst>
                    <dgm:bulletEnabled val="1"/>
                  </dgm:varLst>
                  <dgm:choose name="Name41">
                    <dgm:if name="Name42" func="var" arg="dir" op="equ" val="norm">
                      <dgm:choose name="Name43">
                        <dgm:if name="Name44" axis="root des" ptType="all node" func="maxDepth" op="gt" val="1">
                          <dgm:alg type="tx">
                            <dgm:param type="txAnchorVert" val="t"/>
                            <dgm:param type="parTxLTRAlign" val="l"/>
                            <dgm:param type="parTxRTLAlign" val="r"/>
                          </dgm:alg>
                        </dgm:if>
                        <dgm:else name="Name45">
                          <dgm:alg type="tx">
                            <dgm:param type="txAnchorVert" val="t"/>
                            <dgm:param type="parTxLTRAlign" val="l"/>
                            <dgm:param type="parTxRTLAlign" val="l"/>
                          </dgm:alg>
                        </dgm:else>
                      </dgm:choose>
                    </dgm:if>
                    <dgm:else name="Name46">
                      <dgm:choose name="Name47">
                        <dgm:if name="Name48" axis="root des" ptType="all node" func="maxDepth" op="gt" val="1">
                          <dgm:alg type="tx">
                            <dgm:param type="txAnchorVert" val="b"/>
                            <dgm:param type="txAnchorVertCh" val="b"/>
                            <dgm:param type="parTxLTRAlign" val="l"/>
                            <dgm:param type="parTxRTLAlign" val="r"/>
                          </dgm:alg>
                        </dgm:if>
                        <dgm:else name="Name49">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50">
                    <dgm:if name="Name51" func="var" arg="dir" op="equ" val="norm">
                      <dgm:constrLst>
                        <dgm:constr type="rMarg"/>
                        <dgm:constr type="tMarg"/>
                        <dgm:constr type="bMarg"/>
                      </dgm:constrLst>
                    </dgm:if>
                    <dgm:else name="Name52">
                      <dgm:constrLst>
                        <dgm:constr type="lMarg"/>
                        <dgm:constr type="tMarg"/>
                        <dgm:constr type="bMarg"/>
                      </dgm:constrLst>
                    </dgm:else>
                  </dgm:choose>
                  <dgm:ruleLst>
                    <dgm:rule type="primFontSz" val="5" fact="NaN" max="NaN"/>
                  </dgm:ruleLst>
                </dgm:layoutNode>
              </dgm:forEach>
              <dgm:forEach name="Name53" axis="ch" ptType="node" st="2" cnt="1">
                <dgm:layoutNode name="bullet3b" styleLbl="node1">
                  <dgm:alg type="sp"/>
                  <dgm:shape xmlns:r="http://schemas.openxmlformats.org/officeDocument/2006/relationships" type="ellipse" r:blip="">
                    <dgm:adjLst/>
                  </dgm:shape>
                  <dgm:presOf/>
                  <dgm:constrLst/>
                  <dgm:ruleLst/>
                </dgm:layoutNode>
                <dgm:layoutNode name="textBox3b" styleLbl="revTx">
                  <dgm:varLst>
                    <dgm:bulletEnabled val="1"/>
                  </dgm:varLst>
                  <dgm:choose name="Name54">
                    <dgm:if name="Name55" func="var" arg="dir" op="equ" val="norm">
                      <dgm:choose name="Name56">
                        <dgm:if name="Name57" axis="root des" ptType="all node" func="maxDepth" op="gt" val="1">
                          <dgm:alg type="tx">
                            <dgm:param type="txAnchorVert" val="t"/>
                            <dgm:param type="parTxLTRAlign" val="l"/>
                            <dgm:param type="parTxRTLAlign" val="r"/>
                          </dgm:alg>
                        </dgm:if>
                        <dgm:else name="Name58">
                          <dgm:alg type="tx">
                            <dgm:param type="txAnchorVert" val="t"/>
                            <dgm:param type="parTxLTRAlign" val="l"/>
                            <dgm:param type="parTxRTLAlign" val="l"/>
                          </dgm:alg>
                        </dgm:else>
                      </dgm:choose>
                    </dgm:if>
                    <dgm:else name="Name59">
                      <dgm:choose name="Name60">
                        <dgm:if name="Name61" axis="root des" ptType="all node" func="maxDepth" op="gt" val="1">
                          <dgm:alg type="tx">
                            <dgm:param type="txAnchorVert" val="b"/>
                            <dgm:param type="txAnchorVertCh" val="b"/>
                            <dgm:param type="parTxLTRAlign" val="l"/>
                            <dgm:param type="parTxRTLAlign" val="r"/>
                          </dgm:alg>
                        </dgm:if>
                        <dgm:else name="Name62">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63">
                    <dgm:if name="Name64" func="var" arg="dir" op="equ" val="norm">
                      <dgm:constrLst>
                        <dgm:constr type="rMarg"/>
                        <dgm:constr type="tMarg"/>
                        <dgm:constr type="bMarg"/>
                      </dgm:constrLst>
                    </dgm:if>
                    <dgm:else name="Name65">
                      <dgm:constrLst>
                        <dgm:constr type="lMarg"/>
                        <dgm:constr type="tMarg"/>
                        <dgm:constr type="bMarg"/>
                      </dgm:constrLst>
                    </dgm:else>
                  </dgm:choose>
                  <dgm:ruleLst>
                    <dgm:rule type="primFontSz" val="5" fact="NaN" max="NaN"/>
                  </dgm:ruleLst>
                </dgm:layoutNode>
              </dgm:forEach>
              <dgm:forEach name="Name66" axis="ch" ptType="node" st="3" cnt="1">
                <dgm:layoutNode name="bullet3c" styleLbl="node1">
                  <dgm:alg type="sp"/>
                  <dgm:shape xmlns:r="http://schemas.openxmlformats.org/officeDocument/2006/relationships" type="ellipse" r:blip="">
                    <dgm:adjLst/>
                  </dgm:shape>
                  <dgm:presOf/>
                  <dgm:constrLst/>
                  <dgm:ruleLst/>
                </dgm:layoutNode>
                <dgm:layoutNode name="textBox3c" styleLbl="revTx">
                  <dgm:varLst>
                    <dgm:bulletEnabled val="1"/>
                  </dgm:varLst>
                  <dgm:choose name="Name67">
                    <dgm:if name="Name68" func="var" arg="dir" op="equ" val="norm">
                      <dgm:choose name="Name69">
                        <dgm:if name="Name70" axis="root des" ptType="all node" func="maxDepth" op="gt" val="1">
                          <dgm:alg type="tx">
                            <dgm:param type="txAnchorVert" val="t"/>
                            <dgm:param type="parTxLTRAlign" val="l"/>
                            <dgm:param type="parTxRTLAlign" val="r"/>
                          </dgm:alg>
                        </dgm:if>
                        <dgm:else name="Name71">
                          <dgm:alg type="tx">
                            <dgm:param type="txAnchorVert" val="t"/>
                            <dgm:param type="parTxLTRAlign" val="l"/>
                            <dgm:param type="parTxRTLAlign" val="l"/>
                          </dgm:alg>
                        </dgm:else>
                      </dgm:choose>
                    </dgm:if>
                    <dgm:else name="Name72">
                      <dgm:choose name="Name73">
                        <dgm:if name="Name74" axis="root des" ptType="all node" func="maxDepth" op="gt" val="1">
                          <dgm:alg type="tx">
                            <dgm:param type="txAnchorVert" val="b"/>
                            <dgm:param type="txAnchorVertCh" val="b"/>
                            <dgm:param type="parTxLTRAlign" val="l"/>
                            <dgm:param type="parTxRTLAlign" val="r"/>
                          </dgm:alg>
                        </dgm:if>
                        <dgm:else name="Name75">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76">
                    <dgm:if name="Name77" func="var" arg="dir" op="equ" val="norm">
                      <dgm:constrLst>
                        <dgm:constr type="rMarg"/>
                        <dgm:constr type="tMarg"/>
                        <dgm:constr type="bMarg"/>
                      </dgm:constrLst>
                    </dgm:if>
                    <dgm:else name="Name78">
                      <dgm:constrLst>
                        <dgm:constr type="lMarg"/>
                        <dgm:constr type="tMarg"/>
                        <dgm:constr type="bMarg"/>
                      </dgm:constrLst>
                    </dgm:else>
                  </dgm:choose>
                  <dgm:ruleLst>
                    <dgm:rule type="primFontSz" val="5" fact="NaN" max="NaN"/>
                  </dgm:ruleLst>
                </dgm:layoutNode>
              </dgm:forEach>
            </dgm:layoutNode>
          </dgm:if>
          <dgm:if name="Name79" axis="ch" ptType="node" func="cnt" op="equ" val="4">
            <dgm:layoutNode name="arrowDiagram4">
              <dgm:alg type="composite">
                <dgm:param type="vertAlign" val="none"/>
                <dgm:param type="horzAlign" val="none"/>
              </dgm:alg>
              <dgm:shape xmlns:r="http://schemas.openxmlformats.org/officeDocument/2006/relationships" r:blip="">
                <dgm:adjLst/>
              </dgm:shape>
              <dgm:presOf/>
              <dgm:choose name="Name80">
                <dgm:if name="Name81" func="var" arg="dir" op="equ" val="norm">
                  <dgm:constrLst>
                    <dgm:constr type="ctrX" for="ch" forName="bullet4a" refType="w" fact="0.11"/>
                    <dgm:constr type="ctrY" for="ch" forName="bullet4a" refType="h" fact="0.762"/>
                    <dgm:constr type="w" for="ch" forName="bullet4a" refType="w" fact="0.023"/>
                    <dgm:constr type="h" for="ch" forName="bullet4a" refType="w" refFor="ch" refForName="bullet4a"/>
                    <dgm:constr type="l" for="ch" forName="textBox4a" refType="ctrX" refFor="ch" refForName="bullet4a"/>
                    <dgm:constr type="t" for="ch" forName="textBox4a" refType="ctrY" refFor="ch" refForName="bullet4a"/>
                    <dgm:constr type="w" for="ch" forName="textBox4a" refType="w" fact="0.171"/>
                    <dgm:constr type="h" for="ch" forName="textBox4a" refType="h" fact="0.238"/>
                    <dgm:constr type="userA" refType="h" refFor="ch" refForName="bullet4a" fact="0.53"/>
                    <dgm:constr type="lMarg" for="ch" forName="textBox4a" refType="userA" fact="2.834"/>
                    <dgm:constr type="ctrX" for="ch" forName="bullet4b" refType="w" fact="0.281"/>
                    <dgm:constr type="ctrY" for="ch" forName="bullet4b" refType="h" fact="0.543"/>
                    <dgm:constr type="w" for="ch" forName="bullet4b" refType="w" fact="0.04"/>
                    <dgm:constr type="h" for="ch" forName="bullet4b" refType="w" refFor="ch" refForName="bullet4b"/>
                    <dgm:constr type="l" for="ch" forName="textBox4b" refType="ctrX" refFor="ch" refForName="bullet4b"/>
                    <dgm:constr type="t" for="ch" forName="textBox4b" refType="ctrY" refFor="ch" refForName="bullet4b"/>
                    <dgm:constr type="w" for="ch" forName="textBox4b" refType="w" fact="0.21"/>
                    <dgm:constr type="h" for="ch" forName="textBox4b" refType="h" fact="0.457"/>
                    <dgm:constr type="userB" refType="h" refFor="ch" refForName="bullet4b" fact="0.53"/>
                    <dgm:constr type="lMarg" for="ch" forName="textBox4b" refType="userB" fact="2.834"/>
                    <dgm:constr type="ctrX" for="ch" forName="bullet4c" refType="w" fact="0.495"/>
                    <dgm:constr type="ctrY" for="ch" forName="bullet4c" refType="h" fact="0.382"/>
                    <dgm:constr type="w" for="ch" forName="bullet4c" refType="w" fact="0.053"/>
                    <dgm:constr type="h" for="ch" forName="bullet4c" refType="w" refFor="ch" refForName="bullet4c"/>
                    <dgm:constr type="l" for="ch" forName="textBox4c" refType="ctrX" refFor="ch" refForName="bullet4c"/>
                    <dgm:constr type="t" for="ch" forName="textBox4c" refType="ctrY" refFor="ch" refForName="bullet4c"/>
                    <dgm:constr type="w" for="ch" forName="textBox4c" refType="w" fact="0.21"/>
                    <dgm:constr type="h" for="ch" forName="textBox4c" refType="h" fact="0.618"/>
                    <dgm:constr type="userC" refType="h" refFor="ch" refForName="bullet4c" fact="0.53"/>
                    <dgm:constr type="lMarg" for="ch" forName="textBox4c" refType="userC" fact="2.834"/>
                    <dgm:constr type="ctrX" for="ch" forName="bullet4d" refType="w" fact="0.73"/>
                    <dgm:constr type="ctrY" for="ch" forName="bullet4d" refType="h" fact="0.283"/>
                    <dgm:constr type="w" for="ch" forName="bullet4d" refType="w" fact="0.071"/>
                    <dgm:constr type="h" for="ch" forName="bullet4d" refType="w" refFor="ch" refForName="bullet4d"/>
                    <dgm:constr type="l" for="ch" forName="textBox4d" refType="ctrX" refFor="ch" refForName="bullet4d"/>
                    <dgm:constr type="t" for="ch" forName="textBox4d" refType="ctrY" refFor="ch" refForName="bullet4d"/>
                    <dgm:constr type="w" for="ch" forName="textBox4d" refType="w" fact="0.21"/>
                    <dgm:constr type="h" for="ch" forName="textBox4d" refType="h" fact="0.717"/>
                    <dgm:constr type="userD" refType="h" refFor="ch" refForName="bullet4d" fact="0.53"/>
                    <dgm:constr type="lMarg" for="ch" forName="textBox4d" refType="userD" fact="2.834"/>
                    <dgm:constr type="primFontSz" for="ch" ptType="node" op="equ" val="65"/>
                  </dgm:constrLst>
                </dgm:if>
                <dgm:else name="Name82">
                  <dgm:constrLst>
                    <dgm:constr type="ctrX" for="ch" forName="bullet4a" refType="w" fact="0.11"/>
                    <dgm:constr type="ctrY" for="ch" forName="bullet4a" refType="h" fact="0.762"/>
                    <dgm:constr type="w" for="ch" forName="bullet4a" refType="w" fact="0.023"/>
                    <dgm:constr type="h" for="ch" forName="bullet4a" refType="w" refFor="ch" refForName="bullet4a"/>
                    <dgm:constr type="r" for="ch" forName="textBox4a" refType="ctrX" refFor="ch" refForName="bullet4a"/>
                    <dgm:constr type="b" for="ch" forName="textBox4a" refType="ctrY" refFor="ch" refForName="bullet4a"/>
                    <dgm:constr type="w" for="ch" forName="textBox4a" refType="w" fact="0.11"/>
                    <dgm:constr type="h" for="ch" forName="textBox4a" refType="h" fact="0.762"/>
                    <dgm:constr type="userA" refType="h" refFor="ch" refForName="bullet4a" fact="0.53"/>
                    <dgm:constr type="rMarg" for="ch" forName="textBox4a" refType="userA" fact="2.834"/>
                    <dgm:constr type="ctrX" for="ch" forName="bullet4b" refType="w" fact="0.281"/>
                    <dgm:constr type="ctrY" for="ch" forName="bullet4b" refType="h" fact="0.543"/>
                    <dgm:constr type="w" for="ch" forName="bullet4b" refType="w" fact="0.04"/>
                    <dgm:constr type="h" for="ch" forName="bullet4b" refType="w" refFor="ch" refForName="bullet4b"/>
                    <dgm:constr type="r" for="ch" forName="textBox4b" refType="ctrX" refFor="ch" refForName="bullet4b"/>
                    <dgm:constr type="b" for="ch" forName="textBox4b" refType="ctrY" refFor="ch" refForName="bullet4b"/>
                    <dgm:constr type="w" for="ch" forName="textBox4b" refType="w" fact="0.171"/>
                    <dgm:constr type="h" for="ch" forName="textBox4b" refType="h" fact="0.543"/>
                    <dgm:constr type="userB" refType="h" refFor="ch" refForName="bullet4b" fact="0.53"/>
                    <dgm:constr type="rMarg" for="ch" forName="textBox4b" refType="userB" fact="2.834"/>
                    <dgm:constr type="ctrX" for="ch" forName="bullet4c" refType="w" fact="0.495"/>
                    <dgm:constr type="ctrY" for="ch" forName="bullet4c" refType="h" fact="0.382"/>
                    <dgm:constr type="w" for="ch" forName="bullet4c" refType="w" fact="0.053"/>
                    <dgm:constr type="h" for="ch" forName="bullet4c" refType="w" refFor="ch" refForName="bullet4c"/>
                    <dgm:constr type="r" for="ch" forName="textBox4c" refType="ctrX" refFor="ch" refForName="bullet4c"/>
                    <dgm:constr type="b" for="ch" forName="textBox4c" refType="ctrY" refFor="ch" refForName="bullet4c"/>
                    <dgm:constr type="w" for="ch" forName="textBox4c" refType="w" fact="0.21"/>
                    <dgm:constr type="h" for="ch" forName="textBox4c" refType="h" fact="0.382"/>
                    <dgm:constr type="userC" refType="h" refFor="ch" refForName="bullet4c" fact="0.53"/>
                    <dgm:constr type="rMarg" for="ch" forName="textBox4c" refType="userC" fact="2.834"/>
                    <dgm:constr type="ctrX" for="ch" forName="bullet4d" refType="w" fact="0.73"/>
                    <dgm:constr type="ctrY" for="ch" forName="bullet4d" refType="h" fact="0.283"/>
                    <dgm:constr type="w" for="ch" forName="bullet4d" refType="w" fact="0.071"/>
                    <dgm:constr type="h" for="ch" forName="bullet4d" refType="w" refFor="ch" refForName="bullet4d"/>
                    <dgm:constr type="r" for="ch" forName="textBox4d" refType="ctrX" refFor="ch" refForName="bullet4d"/>
                    <dgm:constr type="b" for="ch" forName="textBox4d" refType="ctrY" refFor="ch" refForName="bullet4d"/>
                    <dgm:constr type="w" for="ch" forName="textBox4d" refType="w" fact="0.21"/>
                    <dgm:constr type="h" for="ch" forName="textBox4d" refType="h" fact="0.283"/>
                    <dgm:constr type="userD" refType="h" refFor="ch" refForName="bullet4d" fact="0.53"/>
                    <dgm:constr type="rMarg" for="ch" forName="textBox4d" refType="userD" fact="2.834"/>
                    <dgm:constr type="primFontSz" for="ch" ptType="node" op="equ" val="65"/>
                  </dgm:constrLst>
                </dgm:else>
              </dgm:choose>
              <dgm:ruleLst/>
              <dgm:forEach name="Name83" axis="ch" ptType="node" cnt="1">
                <dgm:layoutNode name="bullet4a" styleLbl="node1">
                  <dgm:alg type="sp"/>
                  <dgm:shape xmlns:r="http://schemas.openxmlformats.org/officeDocument/2006/relationships" type="ellipse" r:blip="">
                    <dgm:adjLst/>
                  </dgm:shape>
                  <dgm:presOf/>
                  <dgm:constrLst/>
                  <dgm:ruleLst/>
                </dgm:layoutNode>
                <dgm:layoutNode name="textBox4a" styleLbl="revTx">
                  <dgm:varLst>
                    <dgm:bulletEnabled val="1"/>
                  </dgm:varLst>
                  <dgm:choose name="Name84">
                    <dgm:if name="Name85" func="var" arg="dir" op="equ" val="norm">
                      <dgm:choose name="Name86">
                        <dgm:if name="Name87" axis="root des" ptType="all node" func="maxDepth" op="gt" val="1">
                          <dgm:alg type="tx">
                            <dgm:param type="txAnchorVert" val="t"/>
                            <dgm:param type="parTxLTRAlign" val="l"/>
                            <dgm:param type="parTxRTLAlign" val="r"/>
                          </dgm:alg>
                        </dgm:if>
                        <dgm:else name="Name88">
                          <dgm:alg type="tx">
                            <dgm:param type="txAnchorVert" val="t"/>
                            <dgm:param type="parTxLTRAlign" val="l"/>
                            <dgm:param type="parTxRTLAlign" val="l"/>
                          </dgm:alg>
                        </dgm:else>
                      </dgm:choose>
                    </dgm:if>
                    <dgm:else name="Name89">
                      <dgm:choose name="Name90">
                        <dgm:if name="Name91" axis="root des" ptType="all node" func="maxDepth" op="gt" val="1">
                          <dgm:alg type="tx">
                            <dgm:param type="txAnchorVert" val="b"/>
                            <dgm:param type="txAnchorVertCh" val="b"/>
                            <dgm:param type="parTxLTRAlign" val="l"/>
                            <dgm:param type="parTxRTLAlign" val="r"/>
                          </dgm:alg>
                        </dgm:if>
                        <dgm:else name="Name92">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93">
                    <dgm:if name="Name94" func="var" arg="dir" op="equ" val="norm">
                      <dgm:constrLst>
                        <dgm:constr type="rMarg"/>
                        <dgm:constr type="tMarg"/>
                        <dgm:constr type="bMarg"/>
                      </dgm:constrLst>
                    </dgm:if>
                    <dgm:else name="Name95">
                      <dgm:constrLst>
                        <dgm:constr type="lMarg"/>
                        <dgm:constr type="tMarg"/>
                        <dgm:constr type="bMarg"/>
                      </dgm:constrLst>
                    </dgm:else>
                  </dgm:choose>
                  <dgm:ruleLst>
                    <dgm:rule type="primFontSz" val="5" fact="NaN" max="NaN"/>
                  </dgm:ruleLst>
                </dgm:layoutNode>
              </dgm:forEach>
              <dgm:forEach name="Name96" axis="ch" ptType="node" st="2" cnt="1">
                <dgm:layoutNode name="bullet4b" styleLbl="node1">
                  <dgm:alg type="sp"/>
                  <dgm:shape xmlns:r="http://schemas.openxmlformats.org/officeDocument/2006/relationships" type="ellipse" r:blip="">
                    <dgm:adjLst/>
                  </dgm:shape>
                  <dgm:presOf/>
                  <dgm:constrLst/>
                  <dgm:ruleLst/>
                </dgm:layoutNode>
                <dgm:layoutNode name="textBox4b" styleLbl="revTx">
                  <dgm:varLst>
                    <dgm:bulletEnabled val="1"/>
                  </dgm:varLst>
                  <dgm:choose name="Name97">
                    <dgm:if name="Name98" func="var" arg="dir" op="equ" val="norm">
                      <dgm:choose name="Name99">
                        <dgm:if name="Name100" axis="root des" ptType="all node" func="maxDepth" op="gt" val="1">
                          <dgm:alg type="tx">
                            <dgm:param type="txAnchorVert" val="t"/>
                            <dgm:param type="parTxLTRAlign" val="l"/>
                            <dgm:param type="parTxRTLAlign" val="r"/>
                          </dgm:alg>
                        </dgm:if>
                        <dgm:else name="Name101">
                          <dgm:alg type="tx">
                            <dgm:param type="txAnchorVert" val="t"/>
                            <dgm:param type="parTxLTRAlign" val="l"/>
                            <dgm:param type="parTxRTLAlign" val="l"/>
                          </dgm:alg>
                        </dgm:else>
                      </dgm:choose>
                    </dgm:if>
                    <dgm:else name="Name102">
                      <dgm:choose name="Name103">
                        <dgm:if name="Name104" axis="root des" ptType="all node" func="maxDepth" op="gt" val="1">
                          <dgm:alg type="tx">
                            <dgm:param type="txAnchorVert" val="b"/>
                            <dgm:param type="txAnchorVertCh" val="b"/>
                            <dgm:param type="parTxLTRAlign" val="l"/>
                            <dgm:param type="parTxRTLAlign" val="r"/>
                          </dgm:alg>
                        </dgm:if>
                        <dgm:else name="Name105">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06">
                    <dgm:if name="Name107" func="var" arg="dir" op="equ" val="norm">
                      <dgm:constrLst>
                        <dgm:constr type="rMarg"/>
                        <dgm:constr type="tMarg"/>
                        <dgm:constr type="bMarg"/>
                      </dgm:constrLst>
                    </dgm:if>
                    <dgm:else name="Name108">
                      <dgm:constrLst>
                        <dgm:constr type="lMarg"/>
                        <dgm:constr type="tMarg"/>
                        <dgm:constr type="bMarg"/>
                      </dgm:constrLst>
                    </dgm:else>
                  </dgm:choose>
                  <dgm:ruleLst>
                    <dgm:rule type="primFontSz" val="5" fact="NaN" max="NaN"/>
                  </dgm:ruleLst>
                </dgm:layoutNode>
              </dgm:forEach>
              <dgm:forEach name="Name109" axis="ch" ptType="node" st="3" cnt="1">
                <dgm:layoutNode name="bullet4c" styleLbl="node1">
                  <dgm:alg type="sp"/>
                  <dgm:shape xmlns:r="http://schemas.openxmlformats.org/officeDocument/2006/relationships" type="ellipse" r:blip="">
                    <dgm:adjLst/>
                  </dgm:shape>
                  <dgm:presOf/>
                  <dgm:constrLst/>
                  <dgm:ruleLst/>
                </dgm:layoutNode>
                <dgm:layoutNode name="textBox4c" styleLbl="revTx">
                  <dgm:varLst>
                    <dgm:bulletEnabled val="1"/>
                  </dgm:varLst>
                  <dgm:choose name="Name110">
                    <dgm:if name="Name111" func="var" arg="dir" op="equ" val="norm">
                      <dgm:choose name="Name112">
                        <dgm:if name="Name113" axis="root des" ptType="all node" func="maxDepth" op="gt" val="1">
                          <dgm:alg type="tx">
                            <dgm:param type="txAnchorVert" val="t"/>
                            <dgm:param type="parTxLTRAlign" val="l"/>
                            <dgm:param type="parTxRTLAlign" val="r"/>
                          </dgm:alg>
                        </dgm:if>
                        <dgm:else name="Name114">
                          <dgm:alg type="tx">
                            <dgm:param type="txAnchorVert" val="t"/>
                            <dgm:param type="parTxLTRAlign" val="l"/>
                            <dgm:param type="parTxRTLAlign" val="l"/>
                          </dgm:alg>
                        </dgm:else>
                      </dgm:choose>
                    </dgm:if>
                    <dgm:else name="Name115">
                      <dgm:choose name="Name116">
                        <dgm:if name="Name117" axis="root des" ptType="all node" func="maxDepth" op="gt" val="1">
                          <dgm:alg type="tx">
                            <dgm:param type="txAnchorVert" val="b"/>
                            <dgm:param type="txAnchorVertCh" val="b"/>
                            <dgm:param type="parTxLTRAlign" val="l"/>
                            <dgm:param type="parTxRTLAlign" val="r"/>
                          </dgm:alg>
                        </dgm:if>
                        <dgm:else name="Name118">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19">
                    <dgm:if name="Name120" func="var" arg="dir" op="equ" val="norm">
                      <dgm:constrLst>
                        <dgm:constr type="rMarg"/>
                        <dgm:constr type="tMarg"/>
                        <dgm:constr type="bMarg"/>
                      </dgm:constrLst>
                    </dgm:if>
                    <dgm:else name="Name121">
                      <dgm:constrLst>
                        <dgm:constr type="lMarg"/>
                        <dgm:constr type="tMarg"/>
                        <dgm:constr type="bMarg"/>
                      </dgm:constrLst>
                    </dgm:else>
                  </dgm:choose>
                  <dgm:ruleLst>
                    <dgm:rule type="primFontSz" val="5" fact="NaN" max="NaN"/>
                  </dgm:ruleLst>
                </dgm:layoutNode>
              </dgm:forEach>
              <dgm:forEach name="Name122" axis="ch" ptType="node" st="4" cnt="1">
                <dgm:layoutNode name="bullet4d" styleLbl="node1">
                  <dgm:alg type="sp"/>
                  <dgm:shape xmlns:r="http://schemas.openxmlformats.org/officeDocument/2006/relationships" type="ellipse" r:blip="">
                    <dgm:adjLst/>
                  </dgm:shape>
                  <dgm:presOf/>
                  <dgm:constrLst/>
                  <dgm:ruleLst/>
                </dgm:layoutNode>
                <dgm:layoutNode name="textBox4d" styleLbl="revTx">
                  <dgm:varLst>
                    <dgm:bulletEnabled val="1"/>
                  </dgm:varLst>
                  <dgm:choose name="Name123">
                    <dgm:if name="Name124" func="var" arg="dir" op="equ" val="norm">
                      <dgm:choose name="Name125">
                        <dgm:if name="Name126" axis="root des" ptType="all node" func="maxDepth" op="gt" val="1">
                          <dgm:alg type="tx">
                            <dgm:param type="txAnchorVert" val="t"/>
                            <dgm:param type="parTxLTRAlign" val="l"/>
                            <dgm:param type="parTxRTLAlign" val="r"/>
                          </dgm:alg>
                        </dgm:if>
                        <dgm:else name="Name127">
                          <dgm:alg type="tx">
                            <dgm:param type="txAnchorVert" val="t"/>
                            <dgm:param type="parTxLTRAlign" val="l"/>
                            <dgm:param type="parTxRTLAlign" val="l"/>
                          </dgm:alg>
                        </dgm:else>
                      </dgm:choose>
                    </dgm:if>
                    <dgm:else name="Name128">
                      <dgm:choose name="Name129">
                        <dgm:if name="Name130" axis="root des" ptType="all node" func="maxDepth" op="gt" val="1">
                          <dgm:alg type="tx">
                            <dgm:param type="txAnchorVert" val="b"/>
                            <dgm:param type="txAnchorVertCh" val="b"/>
                            <dgm:param type="parTxLTRAlign" val="l"/>
                            <dgm:param type="parTxRTLAlign" val="r"/>
                          </dgm:alg>
                        </dgm:if>
                        <dgm:else name="Name131">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32">
                    <dgm:if name="Name133" func="var" arg="dir" op="equ" val="norm">
                      <dgm:constrLst>
                        <dgm:constr type="rMarg"/>
                        <dgm:constr type="tMarg"/>
                        <dgm:constr type="bMarg"/>
                      </dgm:constrLst>
                    </dgm:if>
                    <dgm:else name="Name134">
                      <dgm:constrLst>
                        <dgm:constr type="lMarg"/>
                        <dgm:constr type="tMarg"/>
                        <dgm:constr type="bMarg"/>
                      </dgm:constrLst>
                    </dgm:else>
                  </dgm:choose>
                  <dgm:ruleLst>
                    <dgm:rule type="primFontSz" val="5" fact="NaN" max="NaN"/>
                  </dgm:ruleLst>
                </dgm:layoutNode>
              </dgm:forEach>
            </dgm:layoutNode>
          </dgm:if>
          <dgm:else name="Name135">
            <dgm:layoutNode name="arrowDiagram5">
              <dgm:alg type="composite">
                <dgm:param type="vertAlign" val="none"/>
                <dgm:param type="horzAlign" val="none"/>
              </dgm:alg>
              <dgm:shape xmlns:r="http://schemas.openxmlformats.org/officeDocument/2006/relationships" r:blip="">
                <dgm:adjLst/>
              </dgm:shape>
              <dgm:presOf/>
              <dgm:choose name="Name136">
                <dgm:if name="Name137" func="var" arg="dir" op="equ" val="norm">
                  <dgm:constrLst>
                    <dgm:constr type="ctrX" for="ch" forName="bullet5a" refType="w" fact="0.11"/>
                    <dgm:constr type="ctrY" for="ch" forName="bullet5a" refType="h" fact="0.762"/>
                    <dgm:constr type="w" for="ch" forName="bullet5a" refType="w" fact="0.023"/>
                    <dgm:constr type="h" for="ch" forName="bullet5a" refType="w" refFor="ch" refForName="bullet5a"/>
                    <dgm:constr type="l" for="ch" forName="textBox5a" refType="ctrX" refFor="ch" refForName="bullet5a"/>
                    <dgm:constr type="t" for="ch" forName="textBox5a" refType="ctrY" refFor="ch" refForName="bullet5a"/>
                    <dgm:constr type="w" for="ch" forName="textBox5a" refType="w" fact="0.131"/>
                    <dgm:constr type="h" for="ch" forName="textBox5a" refType="h" fact="0.238"/>
                    <dgm:constr type="userA" refType="h" refFor="ch" refForName="bullet5a" fact="0.53"/>
                    <dgm:constr type="lMarg" for="ch" forName="textBox5a" refType="userA" fact="2.834"/>
                    <dgm:constr type="ctrX" for="ch" forName="bullet5b" refType="w" fact="0.241"/>
                    <dgm:constr type="ctrY" for="ch" forName="bullet5b" refType="h" fact="0.581"/>
                    <dgm:constr type="w" for="ch" forName="bullet5b" refType="w" fact="0.036"/>
                    <dgm:constr type="h" for="ch" forName="bullet5b" refType="w" refFor="ch" refForName="bullet5b"/>
                    <dgm:constr type="l" for="ch" forName="textBox5b" refType="ctrX" refFor="ch" refForName="bullet5b"/>
                    <dgm:constr type="t" for="ch" forName="textBox5b" refType="ctrY" refFor="ch" refForName="bullet5b"/>
                    <dgm:constr type="w" for="ch" forName="textBox5b" refType="w" fact="0.166"/>
                    <dgm:constr type="h" for="ch" forName="textBox5b" refType="h" fact="0.419"/>
                    <dgm:constr type="userB" refType="h" refFor="ch" refForName="bullet5b" fact="0.53"/>
                    <dgm:constr type="lMarg" for="ch" forName="textBox5b" refType="userB" fact="2.834"/>
                    <dgm:constr type="ctrX" for="ch" forName="bullet5c" refType="w" fact="0.407"/>
                    <dgm:constr type="ctrY" for="ch" forName="bullet5c" refType="h" fact="0.438"/>
                    <dgm:constr type="w" for="ch" forName="bullet5c" refType="w" fact="0.048"/>
                    <dgm:constr type="h" for="ch" forName="bullet5c" refType="w" refFor="ch" refForName="bullet5c"/>
                    <dgm:constr type="l" for="ch" forName="textBox5c" refType="ctrX" refFor="ch" refForName="bullet5c"/>
                    <dgm:constr type="t" for="ch" forName="textBox5c" refType="ctrY" refFor="ch" refForName="bullet5c"/>
                    <dgm:constr type="w" for="ch" forName="textBox5c" refType="w" fact="0.193"/>
                    <dgm:constr type="h" for="ch" forName="textBox5c" refType="h" fact="0.562"/>
                    <dgm:constr type="userC" refType="h" refFor="ch" refForName="bullet5c" fact="0.53"/>
                    <dgm:constr type="lMarg" for="ch" forName="textBox5c" refType="userC" fact="2.834"/>
                    <dgm:constr type="ctrX" for="ch" forName="bullet5d" refType="w" fact="0.6"/>
                    <dgm:constr type="ctrY" for="ch" forName="bullet5d" refType="h" fact="0.33"/>
                    <dgm:constr type="w" for="ch" forName="bullet5d" refType="w" fact="0.062"/>
                    <dgm:constr type="h" for="ch" forName="bullet5d" refType="w" refFor="ch" refForName="bullet5d"/>
                    <dgm:constr type="l" for="ch" forName="textBox5d" refType="ctrX" refFor="ch" refForName="bullet5d"/>
                    <dgm:constr type="t" for="ch" forName="textBox5d" refType="ctrY" refFor="ch" refForName="bullet5d"/>
                    <dgm:constr type="w" for="ch" forName="textBox5d" refType="w" fact="0.2"/>
                    <dgm:constr type="h" for="ch" forName="textBox5d" refType="h" fact="0.67"/>
                    <dgm:constr type="userD" refType="h" refFor="ch" refForName="bullet5d" fact="0.53"/>
                    <dgm:constr type="lMarg" for="ch" forName="textBox5d" refType="userD" fact="2.834"/>
                    <dgm:constr type="ctrX" for="ch" forName="bullet5e" refType="w" fact="0.8"/>
                    <dgm:constr type="ctrY" for="ch" forName="bullet5e" refType="h" fact="0.264"/>
                    <dgm:constr type="w" for="ch" forName="bullet5e" refType="w" fact="0.079"/>
                    <dgm:constr type="h" for="ch" forName="bullet5e" refType="w" refFor="ch" refForName="bullet5e"/>
                    <dgm:constr type="l" for="ch" forName="textBox5e" refType="ctrX" refFor="ch" refForName="bullet5e"/>
                    <dgm:constr type="t" for="ch" forName="textBox5e" refType="ctrY" refFor="ch" refForName="bullet5e"/>
                    <dgm:constr type="w" for="ch" forName="textBox5e" refType="w" fact="0.2"/>
                    <dgm:constr type="h" for="ch" forName="textBox5e" refType="h" fact="0.736"/>
                    <dgm:constr type="userE" refType="h" refFor="ch" refForName="bullet5e" fact="0.53"/>
                    <dgm:constr type="lMarg" for="ch" forName="textBox5e" refType="userE" fact="2.834"/>
                    <dgm:constr type="primFontSz" for="ch" ptType="node" op="equ" val="65"/>
                  </dgm:constrLst>
                </dgm:if>
                <dgm:else name="Name138">
                  <dgm:constrLst>
                    <dgm:constr type="ctrX" for="ch" forName="bullet5a" refType="w" fact="0.11"/>
                    <dgm:constr type="ctrY" for="ch" forName="bullet5a" refType="h" fact="0.762"/>
                    <dgm:constr type="w" for="ch" forName="bullet5a" refType="w" fact="0.023"/>
                    <dgm:constr type="h" for="ch" forName="bullet5a" refType="w" refFor="ch" refForName="bullet5a"/>
                    <dgm:constr type="r" for="ch" forName="textBox5a" refType="ctrX" refFor="ch" refForName="bullet5a"/>
                    <dgm:constr type="b" for="ch" forName="textBox5a" refType="ctrY" refFor="ch" refForName="bullet5a"/>
                    <dgm:constr type="w" for="ch" forName="textBox5a" refType="w" fact="0.11"/>
                    <dgm:constr type="h" for="ch" forName="textBox5a" refType="h" fact="0.762"/>
                    <dgm:constr type="userA" refType="h" refFor="ch" refForName="bullet5a" fact="0.53"/>
                    <dgm:constr type="rMarg" for="ch" forName="textBox5a" refType="userA" fact="2.834"/>
                    <dgm:constr type="ctrX" for="ch" forName="bullet5b" refType="w" fact="0.241"/>
                    <dgm:constr type="ctrY" for="ch" forName="bullet5b" refType="h" fact="0.581"/>
                    <dgm:constr type="w" for="ch" forName="bullet5b" refType="w" fact="0.036"/>
                    <dgm:constr type="h" for="ch" forName="bullet5b" refType="w" refFor="ch" refForName="bullet5b"/>
                    <dgm:constr type="r" for="ch" forName="textBox5b" refType="ctrX" refFor="ch" refForName="bullet5b"/>
                    <dgm:constr type="b" for="ch" forName="textBox5b" refType="ctrY" refFor="ch" refForName="bullet5b"/>
                    <dgm:constr type="w" for="ch" forName="textBox5b" refType="w" fact="0.131"/>
                    <dgm:constr type="h" for="ch" forName="textBox5b" refType="h" fact="0.581"/>
                    <dgm:constr type="userB" refType="h" refFor="ch" refForName="bullet5b" fact="0.53"/>
                    <dgm:constr type="rMarg" for="ch" forName="textBox5b" refType="userB" fact="2.834"/>
                    <dgm:constr type="ctrX" for="ch" forName="bullet5c" refType="w" fact="0.407"/>
                    <dgm:constr type="ctrY" for="ch" forName="bullet5c" refType="h" fact="0.438"/>
                    <dgm:constr type="w" for="ch" forName="bullet5c" refType="w" fact="0.048"/>
                    <dgm:constr type="h" for="ch" forName="bullet5c" refType="w" refFor="ch" refForName="bullet5c"/>
                    <dgm:constr type="r" for="ch" forName="textBox5c" refType="ctrX" refFor="ch" refForName="bullet5c"/>
                    <dgm:constr type="b" for="ch" forName="textBox5c" refType="ctrY" refFor="ch" refForName="bullet5c"/>
                    <dgm:constr type="w" for="ch" forName="textBox5c" refType="w" fact="0.166"/>
                    <dgm:constr type="h" for="ch" forName="textBox5c" refType="h" fact="0.438"/>
                    <dgm:constr type="userC" refType="h" refFor="ch" refForName="bullet5c" fact="0.53"/>
                    <dgm:constr type="rMarg" for="ch" forName="textBox5c" refType="userC" fact="2.834"/>
                    <dgm:constr type="ctrX" for="ch" forName="bullet5d" refType="w" fact="0.6"/>
                    <dgm:constr type="ctrY" for="ch" forName="bullet5d" refType="h" fact="0.33"/>
                    <dgm:constr type="w" for="ch" forName="bullet5d" refType="w" fact="0.062"/>
                    <dgm:constr type="h" for="ch" forName="bullet5d" refType="w" refFor="ch" refForName="bullet5d"/>
                    <dgm:constr type="r" for="ch" forName="textBox5d" refType="ctrX" refFor="ch" refForName="bullet5d"/>
                    <dgm:constr type="b" for="ch" forName="textBox5d" refType="ctrY" refFor="ch" refForName="bullet5d"/>
                    <dgm:constr type="w" for="ch" forName="textBox5d" refType="w" fact="0.193"/>
                    <dgm:constr type="h" for="ch" forName="textBox5d" refType="h" fact="0.33"/>
                    <dgm:constr type="userD" refType="h" refFor="ch" refForName="bullet5d" fact="0.53"/>
                    <dgm:constr type="rMarg" for="ch" forName="textBox5d" refType="userD" fact="2.834"/>
                    <dgm:constr type="ctrX" for="ch" forName="bullet5e" refType="w" fact="0.8"/>
                    <dgm:constr type="ctrY" for="ch" forName="bullet5e" refType="h" fact="0.264"/>
                    <dgm:constr type="w" for="ch" forName="bullet5e" refType="w" fact="0.079"/>
                    <dgm:constr type="h" for="ch" forName="bullet5e" refType="w" refFor="ch" refForName="bullet5e"/>
                    <dgm:constr type="r" for="ch" forName="textBox5e" refType="ctrX" refFor="ch" refForName="bullet5e"/>
                    <dgm:constr type="b" for="ch" forName="textBox5e" refType="ctrY" refFor="ch" refForName="bullet5e"/>
                    <dgm:constr type="w" for="ch" forName="textBox5e" refType="w" fact="0.2"/>
                    <dgm:constr type="h" for="ch" forName="textBox5e" refType="h" fact="0.264"/>
                    <dgm:constr type="userE" refType="h" refFor="ch" refForName="bullet5e" fact="0.53"/>
                    <dgm:constr type="rMarg" for="ch" forName="textBox5e" refType="userE" fact="2.834"/>
                    <dgm:constr type="primFontSz" for="ch" ptType="node" op="equ" val="65"/>
                  </dgm:constrLst>
                </dgm:else>
              </dgm:choose>
              <dgm:ruleLst/>
              <dgm:forEach name="Name139" axis="ch" ptType="node" cnt="1">
                <dgm:layoutNode name="bullet5a" styleLbl="node1">
                  <dgm:alg type="sp"/>
                  <dgm:shape xmlns:r="http://schemas.openxmlformats.org/officeDocument/2006/relationships" type="ellipse" r:blip="">
                    <dgm:adjLst/>
                  </dgm:shape>
                  <dgm:presOf/>
                  <dgm:constrLst/>
                  <dgm:ruleLst/>
                </dgm:layoutNode>
                <dgm:layoutNode name="textBox5a" styleLbl="revTx">
                  <dgm:varLst>
                    <dgm:bulletEnabled val="1"/>
                  </dgm:varLst>
                  <dgm:choose name="Name140">
                    <dgm:if name="Name141" func="var" arg="dir" op="equ" val="norm">
                      <dgm:choose name="Name142">
                        <dgm:if name="Name143" axis="root des" ptType="all node" func="maxDepth" op="gt" val="1">
                          <dgm:alg type="tx">
                            <dgm:param type="txAnchorVert" val="t"/>
                            <dgm:param type="parTxLTRAlign" val="l"/>
                            <dgm:param type="parTxRTLAlign" val="r"/>
                          </dgm:alg>
                        </dgm:if>
                        <dgm:else name="Name144">
                          <dgm:alg type="tx">
                            <dgm:param type="txAnchorVert" val="t"/>
                            <dgm:param type="parTxLTRAlign" val="l"/>
                            <dgm:param type="parTxRTLAlign" val="l"/>
                          </dgm:alg>
                        </dgm:else>
                      </dgm:choose>
                    </dgm:if>
                    <dgm:else name="Name145">
                      <dgm:choose name="Name146">
                        <dgm:if name="Name147" axis="root des" ptType="all node" func="maxDepth" op="gt" val="1">
                          <dgm:alg type="tx">
                            <dgm:param type="txAnchorVert" val="b"/>
                            <dgm:param type="txAnchorVertCh" val="b"/>
                            <dgm:param type="parTxLTRAlign" val="l"/>
                            <dgm:param type="parTxRTLAlign" val="r"/>
                          </dgm:alg>
                        </dgm:if>
                        <dgm:else name="Name148">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49">
                    <dgm:if name="Name150" func="var" arg="dir" op="equ" val="norm">
                      <dgm:constrLst>
                        <dgm:constr type="rMarg"/>
                        <dgm:constr type="tMarg"/>
                        <dgm:constr type="bMarg"/>
                      </dgm:constrLst>
                    </dgm:if>
                    <dgm:else name="Name151">
                      <dgm:constrLst>
                        <dgm:constr type="lMarg"/>
                        <dgm:constr type="tMarg"/>
                        <dgm:constr type="bMarg"/>
                      </dgm:constrLst>
                    </dgm:else>
                  </dgm:choose>
                  <dgm:ruleLst>
                    <dgm:rule type="primFontSz" val="5" fact="NaN" max="NaN"/>
                  </dgm:ruleLst>
                </dgm:layoutNode>
              </dgm:forEach>
              <dgm:forEach name="Name152" axis="ch" ptType="node" st="2" cnt="1">
                <dgm:layoutNode name="bullet5b" styleLbl="node1">
                  <dgm:alg type="sp"/>
                  <dgm:shape xmlns:r="http://schemas.openxmlformats.org/officeDocument/2006/relationships" type="ellipse" r:blip="">
                    <dgm:adjLst/>
                  </dgm:shape>
                  <dgm:presOf/>
                  <dgm:constrLst/>
                  <dgm:ruleLst/>
                </dgm:layoutNode>
                <dgm:layoutNode name="textBox5b" styleLbl="revTx">
                  <dgm:varLst>
                    <dgm:bulletEnabled val="1"/>
                  </dgm:varLst>
                  <dgm:choose name="Name153">
                    <dgm:if name="Name154" func="var" arg="dir" op="equ" val="norm">
                      <dgm:choose name="Name155">
                        <dgm:if name="Name156" axis="root des" ptType="all node" func="maxDepth" op="gt" val="1">
                          <dgm:alg type="tx">
                            <dgm:param type="txAnchorVert" val="t"/>
                            <dgm:param type="parTxLTRAlign" val="l"/>
                            <dgm:param type="parTxRTLAlign" val="r"/>
                          </dgm:alg>
                        </dgm:if>
                        <dgm:else name="Name157">
                          <dgm:alg type="tx">
                            <dgm:param type="txAnchorVert" val="t"/>
                            <dgm:param type="parTxLTRAlign" val="l"/>
                            <dgm:param type="parTxRTLAlign" val="l"/>
                          </dgm:alg>
                        </dgm:else>
                      </dgm:choose>
                    </dgm:if>
                    <dgm:else name="Name158">
                      <dgm:choose name="Name159">
                        <dgm:if name="Name160" axis="root des" ptType="all node" func="maxDepth" op="gt" val="1">
                          <dgm:alg type="tx">
                            <dgm:param type="txAnchorVert" val="b"/>
                            <dgm:param type="txAnchorVertCh" val="b"/>
                            <dgm:param type="parTxLTRAlign" val="l"/>
                            <dgm:param type="parTxRTLAlign" val="r"/>
                          </dgm:alg>
                        </dgm:if>
                        <dgm:else name="Name161">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62">
                    <dgm:if name="Name163" func="var" arg="dir" op="equ" val="norm">
                      <dgm:constrLst>
                        <dgm:constr type="rMarg"/>
                        <dgm:constr type="tMarg"/>
                        <dgm:constr type="bMarg"/>
                      </dgm:constrLst>
                    </dgm:if>
                    <dgm:else name="Name164">
                      <dgm:constrLst>
                        <dgm:constr type="lMarg"/>
                        <dgm:constr type="tMarg"/>
                        <dgm:constr type="bMarg"/>
                      </dgm:constrLst>
                    </dgm:else>
                  </dgm:choose>
                  <dgm:ruleLst>
                    <dgm:rule type="primFontSz" val="5" fact="NaN" max="NaN"/>
                  </dgm:ruleLst>
                </dgm:layoutNode>
              </dgm:forEach>
              <dgm:forEach name="Name165" axis="ch" ptType="node" st="3" cnt="1">
                <dgm:layoutNode name="bullet5c" styleLbl="node1">
                  <dgm:alg type="sp"/>
                  <dgm:shape xmlns:r="http://schemas.openxmlformats.org/officeDocument/2006/relationships" type="ellipse" r:blip="">
                    <dgm:adjLst/>
                  </dgm:shape>
                  <dgm:presOf/>
                  <dgm:constrLst/>
                  <dgm:ruleLst/>
                </dgm:layoutNode>
                <dgm:layoutNode name="textBox5c" styleLbl="revTx">
                  <dgm:varLst>
                    <dgm:bulletEnabled val="1"/>
                  </dgm:varLst>
                  <dgm:choose name="Name166">
                    <dgm:if name="Name167" func="var" arg="dir" op="equ" val="norm">
                      <dgm:choose name="Name168">
                        <dgm:if name="Name169" axis="root des" ptType="all node" func="maxDepth" op="gt" val="1">
                          <dgm:alg type="tx">
                            <dgm:param type="txAnchorVert" val="t"/>
                            <dgm:param type="parTxLTRAlign" val="l"/>
                            <dgm:param type="parTxRTLAlign" val="r"/>
                          </dgm:alg>
                        </dgm:if>
                        <dgm:else name="Name170">
                          <dgm:alg type="tx">
                            <dgm:param type="txAnchorVert" val="t"/>
                            <dgm:param type="parTxLTRAlign" val="l"/>
                            <dgm:param type="parTxRTLAlign" val="l"/>
                          </dgm:alg>
                        </dgm:else>
                      </dgm:choose>
                    </dgm:if>
                    <dgm:else name="Name171">
                      <dgm:choose name="Name172">
                        <dgm:if name="Name173" axis="root des" ptType="all node" func="maxDepth" op="gt" val="1">
                          <dgm:alg type="tx">
                            <dgm:param type="txAnchorVert" val="b"/>
                            <dgm:param type="txAnchorVertCh" val="b"/>
                            <dgm:param type="parTxLTRAlign" val="l"/>
                            <dgm:param type="parTxRTLAlign" val="r"/>
                          </dgm:alg>
                        </dgm:if>
                        <dgm:else name="Name174">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75">
                    <dgm:if name="Name176" func="var" arg="dir" op="equ" val="norm">
                      <dgm:constrLst>
                        <dgm:constr type="rMarg"/>
                        <dgm:constr type="tMarg"/>
                        <dgm:constr type="bMarg"/>
                      </dgm:constrLst>
                    </dgm:if>
                    <dgm:else name="Name177">
                      <dgm:constrLst>
                        <dgm:constr type="lMarg"/>
                        <dgm:constr type="tMarg"/>
                        <dgm:constr type="bMarg"/>
                      </dgm:constrLst>
                    </dgm:else>
                  </dgm:choose>
                  <dgm:ruleLst>
                    <dgm:rule type="primFontSz" val="5" fact="NaN" max="NaN"/>
                  </dgm:ruleLst>
                </dgm:layoutNode>
              </dgm:forEach>
              <dgm:forEach name="Name178" axis="ch" ptType="node" st="4" cnt="1">
                <dgm:layoutNode name="bullet5d" styleLbl="node1">
                  <dgm:alg type="sp"/>
                  <dgm:shape xmlns:r="http://schemas.openxmlformats.org/officeDocument/2006/relationships" type="ellipse" r:blip="">
                    <dgm:adjLst/>
                  </dgm:shape>
                  <dgm:presOf/>
                  <dgm:constrLst/>
                  <dgm:ruleLst/>
                </dgm:layoutNode>
                <dgm:layoutNode name="textBox5d" styleLbl="revTx">
                  <dgm:varLst>
                    <dgm:bulletEnabled val="1"/>
                  </dgm:varLst>
                  <dgm:choose name="Name179">
                    <dgm:if name="Name180" func="var" arg="dir" op="equ" val="norm">
                      <dgm:choose name="Name181">
                        <dgm:if name="Name182" axis="root des" ptType="all node" func="maxDepth" op="gt" val="1">
                          <dgm:alg type="tx">
                            <dgm:param type="txAnchorVert" val="t"/>
                            <dgm:param type="parTxLTRAlign" val="l"/>
                            <dgm:param type="parTxRTLAlign" val="r"/>
                          </dgm:alg>
                        </dgm:if>
                        <dgm:else name="Name183">
                          <dgm:alg type="tx">
                            <dgm:param type="txAnchorVert" val="t"/>
                            <dgm:param type="parTxLTRAlign" val="l"/>
                            <dgm:param type="parTxRTLAlign" val="l"/>
                          </dgm:alg>
                        </dgm:else>
                      </dgm:choose>
                    </dgm:if>
                    <dgm:else name="Name184">
                      <dgm:choose name="Name185">
                        <dgm:if name="Name186" axis="root des" ptType="all node" func="maxDepth" op="gt" val="1">
                          <dgm:alg type="tx">
                            <dgm:param type="txAnchorVert" val="b"/>
                            <dgm:param type="txAnchorVertCh" val="b"/>
                            <dgm:param type="parTxLTRAlign" val="l"/>
                            <dgm:param type="parTxRTLAlign" val="r"/>
                          </dgm:alg>
                        </dgm:if>
                        <dgm:else name="Name187">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88">
                    <dgm:if name="Name189" func="var" arg="dir" op="equ" val="norm">
                      <dgm:constrLst>
                        <dgm:constr type="rMarg"/>
                        <dgm:constr type="tMarg"/>
                        <dgm:constr type="bMarg"/>
                      </dgm:constrLst>
                    </dgm:if>
                    <dgm:else name="Name190">
                      <dgm:constrLst>
                        <dgm:constr type="lMarg"/>
                        <dgm:constr type="tMarg"/>
                        <dgm:constr type="bMarg"/>
                      </dgm:constrLst>
                    </dgm:else>
                  </dgm:choose>
                  <dgm:ruleLst>
                    <dgm:rule type="primFontSz" val="5" fact="NaN" max="NaN"/>
                  </dgm:ruleLst>
                </dgm:layoutNode>
              </dgm:forEach>
              <dgm:forEach name="Name191" axis="ch" ptType="node" st="5" cnt="1">
                <dgm:layoutNode name="bullet5e" styleLbl="node1">
                  <dgm:alg type="sp"/>
                  <dgm:shape xmlns:r="http://schemas.openxmlformats.org/officeDocument/2006/relationships" type="ellipse" r:blip="">
                    <dgm:adjLst/>
                  </dgm:shape>
                  <dgm:presOf/>
                  <dgm:constrLst/>
                  <dgm:ruleLst/>
                </dgm:layoutNode>
                <dgm:layoutNode name="textBox5e" styleLbl="revTx">
                  <dgm:varLst>
                    <dgm:bulletEnabled val="1"/>
                  </dgm:varLst>
                  <dgm:choose name="Name192">
                    <dgm:if name="Name193" func="var" arg="dir" op="equ" val="norm">
                      <dgm:choose name="Name194">
                        <dgm:if name="Name195" axis="root des" ptType="all node" func="maxDepth" op="gt" val="1">
                          <dgm:alg type="tx">
                            <dgm:param type="txAnchorVert" val="t"/>
                            <dgm:param type="parTxLTRAlign" val="l"/>
                            <dgm:param type="parTxRTLAlign" val="r"/>
                          </dgm:alg>
                        </dgm:if>
                        <dgm:else name="Name196">
                          <dgm:alg type="tx">
                            <dgm:param type="txAnchorVert" val="t"/>
                            <dgm:param type="parTxLTRAlign" val="l"/>
                            <dgm:param type="parTxRTLAlign" val="l"/>
                          </dgm:alg>
                        </dgm:else>
                      </dgm:choose>
                    </dgm:if>
                    <dgm:else name="Name197">
                      <dgm:choose name="Name198">
                        <dgm:if name="Name199" axis="root des" ptType="all node" func="maxDepth" op="gt" val="1">
                          <dgm:alg type="tx">
                            <dgm:param type="txAnchorVert" val="b"/>
                            <dgm:param type="txAnchorVertCh" val="b"/>
                            <dgm:param type="parTxLTRAlign" val="l"/>
                            <dgm:param type="parTxRTLAlign" val="r"/>
                          </dgm:alg>
                        </dgm:if>
                        <dgm:else name="Name200">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201">
                    <dgm:if name="Name202" func="var" arg="dir" op="equ" val="norm">
                      <dgm:constrLst>
                        <dgm:constr type="rMarg"/>
                        <dgm:constr type="tMarg"/>
                        <dgm:constr type="bMarg"/>
                      </dgm:constrLst>
                    </dgm:if>
                    <dgm:else name="Name203">
                      <dgm:constrLst>
                        <dgm:constr type="lMarg"/>
                        <dgm:constr type="tMarg"/>
                        <dgm:constr type="bMarg"/>
                      </dgm:constrLst>
                    </dgm:else>
                  </dgm:choose>
                  <dgm:ruleLst>
                    <dgm:rule type="primFontSz" val="5" fact="NaN" max="NaN"/>
                  </dgm:ruleLst>
                </dgm:layoutNode>
              </dgm:forEach>
            </dgm:layoutNode>
          </dgm:else>
        </dgm:choose>
      </dgm:if>
      <dgm:else name="Name204"/>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diagramQuickStyle" Target="../diagrams/quickStyle1.xml"/><Relationship Id="rId7" Type="http://schemas.openxmlformats.org/officeDocument/2006/relationships/image" Target="../media/image2.png"/><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294320</xdr:colOff>
      <xdr:row>14</xdr:row>
      <xdr:rowOff>948</xdr:rowOff>
    </xdr:from>
    <xdr:to>
      <xdr:col>20</xdr:col>
      <xdr:colOff>115250</xdr:colOff>
      <xdr:row>43</xdr:row>
      <xdr:rowOff>114299</xdr:rowOff>
    </xdr:to>
    <xdr:grpSp>
      <xdr:nvGrpSpPr>
        <xdr:cNvPr id="3" name="Group 2">
          <a:extLst>
            <a:ext uri="{FF2B5EF4-FFF2-40B4-BE49-F238E27FC236}">
              <a16:creationId xmlns:a16="http://schemas.microsoft.com/office/drawing/2014/main" id="{B5770451-3CDD-42C1-8ED2-1184451FE09B}"/>
            </a:ext>
          </a:extLst>
        </xdr:cNvPr>
        <xdr:cNvGrpSpPr/>
      </xdr:nvGrpSpPr>
      <xdr:grpSpPr>
        <a:xfrm>
          <a:off x="294320" y="2951966"/>
          <a:ext cx="12539403" cy="5336515"/>
          <a:chOff x="351948" y="2884170"/>
          <a:chExt cx="12510610" cy="5297351"/>
        </a:xfrm>
      </xdr:grpSpPr>
      <xdr:grpSp>
        <xdr:nvGrpSpPr>
          <xdr:cNvPr id="15" name="Group 14">
            <a:extLst>
              <a:ext uri="{FF2B5EF4-FFF2-40B4-BE49-F238E27FC236}">
                <a16:creationId xmlns:a16="http://schemas.microsoft.com/office/drawing/2014/main" id="{BC7EED0B-F12B-DC28-C6A8-0DB70C5A3DE7}"/>
              </a:ext>
            </a:extLst>
          </xdr:cNvPr>
          <xdr:cNvGrpSpPr/>
        </xdr:nvGrpSpPr>
        <xdr:grpSpPr>
          <a:xfrm>
            <a:off x="351948" y="2884170"/>
            <a:ext cx="12510610" cy="5297351"/>
            <a:chOff x="10803731" y="2891790"/>
            <a:chExt cx="12514420" cy="5284972"/>
          </a:xfrm>
        </xdr:grpSpPr>
        <xdr:graphicFrame macro="">
          <xdr:nvGraphicFramePr>
            <xdr:cNvPr id="17" name="Diagram 16">
              <a:extLst>
                <a:ext uri="{FF2B5EF4-FFF2-40B4-BE49-F238E27FC236}">
                  <a16:creationId xmlns:a16="http://schemas.microsoft.com/office/drawing/2014/main" id="{3C17FD99-14B4-8084-3B6D-7F109AF50F0F}"/>
                </a:ext>
              </a:extLst>
            </xdr:cNvPr>
            <xdr:cNvGraphicFramePr/>
          </xdr:nvGraphicFramePr>
          <xdr:xfrm>
            <a:off x="10803731" y="2891790"/>
            <a:ext cx="8350187" cy="3116389"/>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sp macro="" textlink="">
          <xdr:nvSpPr>
            <xdr:cNvPr id="18" name="Rounded Rectangle 9">
              <a:extLst>
                <a:ext uri="{FF2B5EF4-FFF2-40B4-BE49-F238E27FC236}">
                  <a16:creationId xmlns:a16="http://schemas.microsoft.com/office/drawing/2014/main" id="{4E2583AB-B5CC-9D7D-6FEE-4A88DD279759}"/>
                </a:ext>
              </a:extLst>
            </xdr:cNvPr>
            <xdr:cNvSpPr/>
          </xdr:nvSpPr>
          <xdr:spPr bwMode="auto">
            <a:xfrm>
              <a:off x="11657566" y="5561402"/>
              <a:ext cx="1705436" cy="2064237"/>
            </a:xfrm>
            <a:prstGeom prst="roundRect">
              <a:avLst>
                <a:gd name="adj" fmla="val 0"/>
              </a:avLst>
            </a:prstGeom>
            <a:solidFill>
              <a:schemeClr val="accent5">
                <a:lumMod val="60000"/>
                <a:lumOff val="40000"/>
              </a:schemeClr>
            </a:solidFill>
            <a:ln w="9525" cap="flat" cmpd="sng" algn="ctr">
              <a:noFill/>
              <a:prstDash val="solid"/>
              <a:round/>
              <a:headEnd type="none" w="med" len="med"/>
              <a:tailEnd type="none" w="med" len="med"/>
            </a:ln>
            <a:effectLst>
              <a:outerShdw blurRad="44450" dist="27940" dir="5400000" algn="ctr">
                <a:srgbClr val="000000">
                  <a:alpha val="32000"/>
                </a:srgbClr>
              </a:outerShdw>
            </a:effectLst>
          </xdr:spPr>
          <xdr:txBody>
            <a:bodyPr wrap="square" lIns="27000" tIns="27000" rIns="27000" bIns="27000" anchor="t"/>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57175" indent="-257175">
                <a:buAutoNum type="arabicPeriod"/>
              </a:pPr>
              <a:r>
                <a:rPr lang="en-MY" sz="1400">
                  <a:latin typeface="Arial" panose="020B0604020202020204" pitchFamily="34" charset="0"/>
                  <a:cs typeface="Arial" panose="020B0604020202020204" pitchFamily="34" charset="0"/>
                </a:rPr>
                <a:t>Regulators (e.g., Central Bank)</a:t>
              </a:r>
            </a:p>
            <a:p>
              <a:pPr marL="257175" indent="-257175">
                <a:buAutoNum type="arabicPeriod"/>
              </a:pPr>
              <a:r>
                <a:rPr lang="en-MY" sz="1400">
                  <a:latin typeface="Arial" panose="020B0604020202020204" pitchFamily="34" charset="0"/>
                  <a:cs typeface="Arial" panose="020B0604020202020204" pitchFamily="34" charset="0"/>
                </a:rPr>
                <a:t>Banking Institutions</a:t>
              </a:r>
            </a:p>
            <a:p>
              <a:pPr marL="257175" indent="-257175">
                <a:buAutoNum type="arabicPeriod"/>
              </a:pPr>
              <a:r>
                <a:rPr lang="en-MY" sz="1400">
                  <a:latin typeface="Arial" panose="020B0604020202020204" pitchFamily="34" charset="0"/>
                  <a:cs typeface="Arial" panose="020B0604020202020204" pitchFamily="34" charset="0"/>
                </a:rPr>
                <a:t>Insurers and takaful operators</a:t>
              </a:r>
            </a:p>
            <a:p>
              <a:pPr marL="257175" indent="-257175">
                <a:buAutoNum type="arabicPeriod"/>
              </a:pPr>
              <a:r>
                <a:rPr lang="en-MY" sz="1400">
                  <a:latin typeface="Arial" panose="020B0604020202020204" pitchFamily="34" charset="0"/>
                  <a:cs typeface="Arial" panose="020B0604020202020204" pitchFamily="34" charset="0"/>
                </a:rPr>
                <a:t>Asset Managers</a:t>
              </a:r>
            </a:p>
            <a:p>
              <a:pPr marL="257175" indent="-257175">
                <a:buAutoNum type="arabicPeriod"/>
              </a:pPr>
              <a:r>
                <a:rPr lang="en-MY" sz="1400">
                  <a:latin typeface="Arial" panose="020B0604020202020204" pitchFamily="34" charset="0"/>
                  <a:cs typeface="Arial" panose="020B0604020202020204" pitchFamily="34" charset="0"/>
                </a:rPr>
                <a:t>Pension Funds</a:t>
              </a:r>
            </a:p>
          </xdr:txBody>
        </xdr:sp>
        <xdr:sp macro="" textlink="">
          <xdr:nvSpPr>
            <xdr:cNvPr id="19" name="Rounded Rectangle 12">
              <a:extLst>
                <a:ext uri="{FF2B5EF4-FFF2-40B4-BE49-F238E27FC236}">
                  <a16:creationId xmlns:a16="http://schemas.microsoft.com/office/drawing/2014/main" id="{BC4C5ADC-E233-8EFB-B7C8-E2A193284849}"/>
                </a:ext>
              </a:extLst>
            </xdr:cNvPr>
            <xdr:cNvSpPr/>
          </xdr:nvSpPr>
          <xdr:spPr bwMode="auto">
            <a:xfrm>
              <a:off x="13603604" y="4622825"/>
              <a:ext cx="1897722" cy="3002814"/>
            </a:xfrm>
            <a:prstGeom prst="roundRect">
              <a:avLst>
                <a:gd name="adj" fmla="val 0"/>
              </a:avLst>
            </a:prstGeom>
            <a:solidFill>
              <a:schemeClr val="accent1">
                <a:lumMod val="20000"/>
                <a:lumOff val="80000"/>
              </a:schemeClr>
            </a:solidFill>
            <a:ln w="9525" cap="flat" cmpd="sng" algn="ctr">
              <a:noFill/>
              <a:prstDash val="solid"/>
              <a:round/>
              <a:headEnd type="none" w="med" len="med"/>
              <a:tailEnd type="none" w="med" len="med"/>
            </a:ln>
            <a:effectLst>
              <a:outerShdw blurRad="44450" dist="27940" dir="5400000" algn="ctr">
                <a:srgbClr val="000000">
                  <a:alpha val="32000"/>
                </a:srgbClr>
              </a:outerShdw>
            </a:effectLst>
          </xdr:spPr>
          <xdr:txBody>
            <a:bodyPr wrap="square" lIns="27000" tIns="27000" rIns="27000" bIns="27000" anchor="t"/>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69875" indent="-269875">
                <a:buFont typeface="+mj-lt"/>
                <a:buAutoNum type="arabicPeriod"/>
              </a:pPr>
              <a:r>
                <a:rPr lang="en-MY" sz="1400">
                  <a:latin typeface="Arial" panose="020B0604020202020204" pitchFamily="34" charset="0"/>
                  <a:cs typeface="Arial" panose="020B0604020202020204" pitchFamily="34" charset="0"/>
                </a:rPr>
                <a:t>Exposure quantification</a:t>
              </a:r>
            </a:p>
            <a:p>
              <a:pPr marL="257175" indent="-257175">
                <a:buAutoNum type="arabicPeriod"/>
              </a:pPr>
              <a:r>
                <a:rPr lang="en-MY" sz="1400">
                  <a:latin typeface="Arial" panose="020B0604020202020204" pitchFamily="34" charset="0"/>
                  <a:cs typeface="Arial" panose="020B0604020202020204" pitchFamily="34" charset="0"/>
                </a:rPr>
                <a:t>Investment and lending decisions</a:t>
              </a:r>
            </a:p>
            <a:p>
              <a:pPr marL="257175" indent="-257175">
                <a:buAutoNum type="arabicPeriod"/>
              </a:pPr>
              <a:r>
                <a:rPr lang="en-MY" sz="1400">
                  <a:latin typeface="Arial" panose="020B0604020202020204" pitchFamily="34" charset="0"/>
                  <a:cs typeface="Arial" panose="020B0604020202020204" pitchFamily="34" charset="0"/>
                </a:rPr>
                <a:t>Macroeconomic modelling</a:t>
              </a:r>
            </a:p>
            <a:p>
              <a:pPr marL="257175" indent="-257175">
                <a:buAutoNum type="arabicPeriod"/>
              </a:pPr>
              <a:r>
                <a:rPr lang="en-MY" sz="1400">
                  <a:latin typeface="Arial" panose="020B0604020202020204" pitchFamily="34" charset="0"/>
                  <a:cs typeface="Arial" panose="020B0604020202020204" pitchFamily="34" charset="0"/>
                </a:rPr>
                <a:t>Financial stability monitoring </a:t>
              </a:r>
            </a:p>
            <a:p>
              <a:pPr marL="257175" indent="-257175">
                <a:buAutoNum type="arabicPeriod"/>
              </a:pPr>
              <a:r>
                <a:rPr lang="en-MY" sz="1400">
                  <a:latin typeface="Arial" panose="020B0604020202020204" pitchFamily="34" charset="0"/>
                  <a:cs typeface="Arial" panose="020B0604020202020204" pitchFamily="34" charset="0"/>
                </a:rPr>
                <a:t>Climate-related disclosures </a:t>
              </a:r>
            </a:p>
            <a:p>
              <a:pPr marL="257175" indent="-257175">
                <a:buAutoNum type="arabicPeriod"/>
              </a:pPr>
              <a:r>
                <a:rPr lang="en-MY" sz="1400">
                  <a:latin typeface="Arial" panose="020B0604020202020204" pitchFamily="34" charset="0"/>
                  <a:cs typeface="Arial" panose="020B0604020202020204" pitchFamily="34" charset="0"/>
                </a:rPr>
                <a:t>Scenario analysis</a:t>
              </a:r>
            </a:p>
            <a:p>
              <a:pPr marL="257175" indent="-257175">
                <a:buAutoNum type="arabicPeriod"/>
              </a:pPr>
              <a:r>
                <a:rPr lang="en-MY" sz="1400">
                  <a:latin typeface="Arial" panose="020B0604020202020204" pitchFamily="34" charset="0"/>
                  <a:cs typeface="Arial" panose="020B0604020202020204" pitchFamily="34" charset="0"/>
                </a:rPr>
                <a:t>Stress testing</a:t>
              </a:r>
            </a:p>
            <a:p>
              <a:pPr marL="257175" indent="-257175">
                <a:buAutoNum type="arabicPeriod"/>
              </a:pPr>
              <a:r>
                <a:rPr lang="en-MY" sz="1400">
                  <a:latin typeface="Arial" panose="020B0604020202020204" pitchFamily="34" charset="0"/>
                  <a:cs typeface="Arial" panose="020B0604020202020204" pitchFamily="34" charset="0"/>
                </a:rPr>
                <a:t>Product Development</a:t>
              </a:r>
            </a:p>
          </xdr:txBody>
        </xdr:sp>
        <xdr:sp macro="" textlink="">
          <xdr:nvSpPr>
            <xdr:cNvPr id="20" name="Rounded Rectangle 13">
              <a:extLst>
                <a:ext uri="{FF2B5EF4-FFF2-40B4-BE49-F238E27FC236}">
                  <a16:creationId xmlns:a16="http://schemas.microsoft.com/office/drawing/2014/main" id="{9EFB6995-8DA9-9E9B-4159-09927876F522}"/>
                </a:ext>
              </a:extLst>
            </xdr:cNvPr>
            <xdr:cNvSpPr/>
          </xdr:nvSpPr>
          <xdr:spPr bwMode="auto">
            <a:xfrm>
              <a:off x="15769639" y="4189346"/>
              <a:ext cx="1797292" cy="2234844"/>
            </a:xfrm>
            <a:prstGeom prst="roundRect">
              <a:avLst>
                <a:gd name="adj" fmla="val 0"/>
              </a:avLst>
            </a:prstGeom>
            <a:solidFill>
              <a:schemeClr val="accent1">
                <a:lumMod val="40000"/>
                <a:lumOff val="60000"/>
              </a:schemeClr>
            </a:solidFill>
            <a:ln w="9525" cap="flat" cmpd="sng" algn="ctr">
              <a:solidFill>
                <a:schemeClr val="accent1">
                  <a:lumMod val="20000"/>
                  <a:lumOff val="80000"/>
                </a:schemeClr>
              </a:solidFill>
              <a:prstDash val="solid"/>
              <a:round/>
              <a:headEnd type="none" w="med" len="med"/>
              <a:tailEnd type="none" w="med" len="med"/>
            </a:ln>
            <a:effectLst>
              <a:outerShdw blurRad="44450" dist="27940" dir="5400000" algn="ctr">
                <a:srgbClr val="000000">
                  <a:alpha val="32000"/>
                </a:srgbClr>
              </a:outerShdw>
            </a:effectLst>
          </xdr:spPr>
          <xdr:txBody>
            <a:bodyPr wrap="square" lIns="27000" tIns="27000" rIns="27000" bIns="27000" anchor="t"/>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57175" indent="-257175">
                <a:buAutoNum type="arabicPeriod"/>
              </a:pPr>
              <a:r>
                <a:rPr lang="en-MY" sz="1400">
                  <a:latin typeface="Arial" panose="020B0604020202020204" pitchFamily="34" charset="0"/>
                  <a:cs typeface="Arial" panose="020B0604020202020204" pitchFamily="34" charset="0"/>
                </a:rPr>
                <a:t>Footprint </a:t>
              </a:r>
            </a:p>
            <a:p>
              <a:pPr marL="257175" indent="-257175">
                <a:buAutoNum type="arabicPeriod"/>
              </a:pPr>
              <a:r>
                <a:rPr lang="en-MY" sz="1400">
                  <a:latin typeface="Arial" panose="020B0604020202020204" pitchFamily="34" charset="0"/>
                  <a:cs typeface="Arial" panose="020B0604020202020204" pitchFamily="34" charset="0"/>
                </a:rPr>
                <a:t>Transition sensitivity </a:t>
              </a:r>
            </a:p>
            <a:p>
              <a:pPr marL="257175" indent="-257175">
                <a:buAutoNum type="arabicPeriod"/>
              </a:pPr>
              <a:r>
                <a:rPr lang="en-MY" sz="1400">
                  <a:latin typeface="Arial" panose="020B0604020202020204" pitchFamily="34" charset="0"/>
                  <a:cs typeface="Arial" panose="020B0604020202020204" pitchFamily="34" charset="0"/>
                </a:rPr>
                <a:t>Physical vulnerability </a:t>
              </a:r>
            </a:p>
            <a:p>
              <a:pPr marL="257175" indent="-257175">
                <a:buAutoNum type="arabicPeriod"/>
              </a:pPr>
              <a:r>
                <a:rPr lang="en-MY" sz="1400">
                  <a:latin typeface="Arial" panose="020B0604020202020204" pitchFamily="34" charset="0"/>
                  <a:cs typeface="Arial" panose="020B0604020202020204" pitchFamily="34" charset="0"/>
                </a:rPr>
                <a:t>Alignment</a:t>
              </a:r>
            </a:p>
            <a:p>
              <a:pPr marL="257175" indent="-257175">
                <a:buAutoNum type="arabicPeriod"/>
              </a:pPr>
              <a:r>
                <a:rPr lang="en-MY" sz="1400">
                  <a:latin typeface="Arial" panose="020B0604020202020204" pitchFamily="34" charset="0"/>
                  <a:cs typeface="Arial" panose="020B0604020202020204" pitchFamily="34" charset="0"/>
                </a:rPr>
                <a:t>Mobilisation (i.e., Scaling up green finance) </a:t>
              </a:r>
            </a:p>
            <a:p>
              <a:pPr marL="257175" indent="-257175">
                <a:buAutoNum type="arabicPeriod"/>
              </a:pPr>
              <a:r>
                <a:rPr lang="en-MY" sz="1400">
                  <a:latin typeface="Arial" panose="020B0604020202020204" pitchFamily="34" charset="0"/>
                  <a:cs typeface="Arial" panose="020B0604020202020204" pitchFamily="34" charset="0"/>
                </a:rPr>
                <a:t>Combined metrics </a:t>
              </a:r>
            </a:p>
          </xdr:txBody>
        </xdr:sp>
        <xdr:sp macro="" textlink="">
          <xdr:nvSpPr>
            <xdr:cNvPr id="21" name="Rounded Rectangle 14">
              <a:extLst>
                <a:ext uri="{FF2B5EF4-FFF2-40B4-BE49-F238E27FC236}">
                  <a16:creationId xmlns:a16="http://schemas.microsoft.com/office/drawing/2014/main" id="{EDB04E28-C8F9-6CA8-43BD-6B69CAB09E06}"/>
                </a:ext>
              </a:extLst>
            </xdr:cNvPr>
            <xdr:cNvSpPr/>
          </xdr:nvSpPr>
          <xdr:spPr bwMode="auto">
            <a:xfrm>
              <a:off x="18285959" y="2918193"/>
              <a:ext cx="5032192" cy="5258569"/>
            </a:xfrm>
            <a:prstGeom prst="roundRect">
              <a:avLst>
                <a:gd name="adj" fmla="val 3167"/>
              </a:avLst>
            </a:prstGeom>
            <a:solidFill>
              <a:schemeClr val="accent5">
                <a:lumMod val="20000"/>
                <a:lumOff val="80000"/>
              </a:schemeClr>
            </a:solidFill>
            <a:ln w="9525" cap="flat" cmpd="sng" algn="ctr">
              <a:solidFill>
                <a:schemeClr val="accent6">
                  <a:lumMod val="20000"/>
                  <a:lumOff val="80000"/>
                </a:schemeClr>
              </a:solidFill>
              <a:prstDash val="solid"/>
              <a:round/>
              <a:headEnd type="none" w="med" len="med"/>
              <a:tailEnd type="none" w="med" len="med"/>
            </a:ln>
            <a:effectLst>
              <a:outerShdw blurRad="44450" dist="27940" dir="5400000" algn="ctr">
                <a:srgbClr val="000000">
                  <a:alpha val="32000"/>
                </a:srgbClr>
              </a:outerShdw>
            </a:effectLst>
          </xdr:spPr>
          <xdr:txBody>
            <a:bodyPr wrap="square" lIns="27000" tIns="27000" rIns="27000" bIns="27000" anchor="t"/>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107000"/>
                </a:lnSpc>
              </a:pPr>
              <a:r>
                <a:rPr lang="en-MY" sz="1600" b="1">
                  <a:latin typeface="Arial" panose="020B0604020202020204" pitchFamily="34" charset="0"/>
                  <a:cs typeface="Arial" panose="020B0604020202020204" pitchFamily="34" charset="0"/>
                </a:rPr>
                <a:t>Key Results</a:t>
              </a:r>
              <a:endParaRPr lang="en-MY" sz="1600" b="1">
                <a:cs typeface="Arial" panose="020B0604020202020204" pitchFamily="34" charset="0"/>
              </a:endParaRPr>
            </a:p>
            <a:p>
              <a:pPr marL="285750" indent="-285750" algn="just">
                <a:lnSpc>
                  <a:spcPct val="107000"/>
                </a:lnSpc>
                <a:buFont typeface="Arial" panose="020B0604020202020204" pitchFamily="34" charset="0"/>
                <a:buChar char="•"/>
              </a:pPr>
              <a:r>
                <a:rPr lang="en-US" sz="1400">
                  <a:solidFill>
                    <a:schemeClr val="tx1"/>
                  </a:solidFill>
                  <a:latin typeface="Arial"/>
                  <a:cs typeface="Arial"/>
                </a:rPr>
                <a:t>386 granular data items by various dimensions (e</a:t>
              </a:r>
              <a:r>
                <a:rPr lang="en-US" sz="1400">
                  <a:solidFill>
                    <a:schemeClr val="tx1"/>
                  </a:solidFill>
                  <a:latin typeface="Arial" panose="020B0604020202020204" pitchFamily="34" charset="0"/>
                  <a:cs typeface="Arial" panose="020B0604020202020204" pitchFamily="34" charset="0"/>
                </a:rPr>
                <a:t>quivalent to 186 unique data items) have been </a:t>
              </a:r>
              <a:r>
                <a:rPr lang="en-US" sz="1400">
                  <a:solidFill>
                    <a:schemeClr val="tx1"/>
                  </a:solidFill>
                  <a:latin typeface="Arial"/>
                  <a:cs typeface="Arial"/>
                </a:rPr>
                <a:t>identified by members of JC3.</a:t>
              </a:r>
              <a:r>
                <a:rPr lang="en-US" sz="1400">
                  <a:solidFill>
                    <a:schemeClr val="tx1"/>
                  </a:solidFill>
                  <a:latin typeface="Arial" panose="020B0604020202020204" pitchFamily="34" charset="0"/>
                  <a:cs typeface="Arial" panose="020B0604020202020204" pitchFamily="34" charset="0"/>
                </a:rPr>
                <a:t> </a:t>
              </a:r>
              <a:r>
                <a:rPr lang="en-US" sz="1400">
                  <a:latin typeface="Arial" panose="020B0604020202020204" pitchFamily="34" charset="0"/>
                  <a:cs typeface="Arial" panose="020B0604020202020204" pitchFamily="34" charset="0"/>
                </a:rPr>
                <a:t>Some data items may serve more than one stakeholder and use case.</a:t>
              </a:r>
              <a:endParaRPr lang="en-US" sz="1400">
                <a:latin typeface="Arial"/>
                <a:cs typeface="Arial"/>
              </a:endParaRPr>
            </a:p>
            <a:p>
              <a:pPr marL="285750" indent="-285750" algn="just">
                <a:lnSpc>
                  <a:spcPct val="107000"/>
                </a:lnSpc>
                <a:buFont typeface="Arial" panose="020B0604020202020204" pitchFamily="34" charset="0"/>
                <a:buChar char="•"/>
              </a:pPr>
              <a:r>
                <a:rPr lang="en-US" sz="1400">
                  <a:latin typeface="Arial" panose="020B0604020202020204" pitchFamily="34" charset="0"/>
                  <a:cs typeface="Arial" panose="020B0604020202020204" pitchFamily="34" charset="0"/>
                </a:rPr>
                <a:t>The unique data items are categorised into 15 data groups:</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GHG emissions</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Green/Sustainable financing</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Energy</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Exposure to physical risks</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Climate-related index, score and rate</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Waste management</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Water indicators</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Biodiversity and forestry indicators </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Pollution</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Air indicators</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Macroeconomic impacts</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Policy, regulation and standard</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Insurance sector's exposure to climate risk</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Others</a:t>
              </a:r>
            </a:p>
            <a:p>
              <a:pPr marL="800100" lvl="1" indent="-342900" algn="just">
                <a:lnSpc>
                  <a:spcPct val="107000"/>
                </a:lnSpc>
                <a:buFont typeface="+mj-lt"/>
                <a:buAutoNum type="arabicPeriod"/>
              </a:pPr>
              <a:r>
                <a:rPr lang="en-US" sz="1400">
                  <a:latin typeface="Arial" panose="020B0604020202020204" pitchFamily="34" charset="0"/>
                  <a:cs typeface="Arial" panose="020B0604020202020204" pitchFamily="34" charset="0"/>
                </a:rPr>
                <a:t>Ancillary non-climate data item to support scenario analysis/stress testing</a:t>
              </a:r>
            </a:p>
          </xdr:txBody>
        </xdr:sp>
        <xdr:pic>
          <xdr:nvPicPr>
            <xdr:cNvPr id="22" name="Picture 21">
              <a:extLst>
                <a:ext uri="{FF2B5EF4-FFF2-40B4-BE49-F238E27FC236}">
                  <a16:creationId xmlns:a16="http://schemas.microsoft.com/office/drawing/2014/main" id="{B1FC6F71-7594-0C15-3D03-9851BEC9584E}"/>
                </a:ext>
              </a:extLst>
            </xdr:cNvPr>
            <xdr:cNvPicPr>
              <a:picLocks noChangeAspect="1"/>
            </xdr:cNvPicPr>
          </xdr:nvPicPr>
          <xdr:blipFill>
            <a:blip xmlns:r="http://schemas.openxmlformats.org/officeDocument/2006/relationships" r:embed="rId6"/>
            <a:stretch>
              <a:fillRect/>
            </a:stretch>
          </xdr:blipFill>
          <xdr:spPr>
            <a:xfrm>
              <a:off x="14284181" y="3987628"/>
              <a:ext cx="399812" cy="315165"/>
            </a:xfrm>
            <a:prstGeom prst="rect">
              <a:avLst/>
            </a:prstGeom>
          </xdr:spPr>
        </xdr:pic>
        <xdr:pic>
          <xdr:nvPicPr>
            <xdr:cNvPr id="23" name="Picture 22">
              <a:extLst>
                <a:ext uri="{FF2B5EF4-FFF2-40B4-BE49-F238E27FC236}">
                  <a16:creationId xmlns:a16="http://schemas.microsoft.com/office/drawing/2014/main" id="{D6F057FA-8168-C76E-AF93-84A4C4A23A88}"/>
                </a:ext>
              </a:extLst>
            </xdr:cNvPr>
            <xdr:cNvPicPr>
              <a:picLocks noChangeAspect="1"/>
            </xdr:cNvPicPr>
          </xdr:nvPicPr>
          <xdr:blipFill>
            <a:blip xmlns:r="http://schemas.openxmlformats.org/officeDocument/2006/relationships" r:embed="rId7"/>
            <a:stretch>
              <a:fillRect/>
            </a:stretch>
          </xdr:blipFill>
          <xdr:spPr>
            <a:xfrm>
              <a:off x="16436655" y="3558283"/>
              <a:ext cx="398861" cy="320944"/>
            </a:xfrm>
            <a:prstGeom prst="rect">
              <a:avLst/>
            </a:prstGeom>
          </xdr:spPr>
        </xdr:pic>
        <xdr:pic>
          <xdr:nvPicPr>
            <xdr:cNvPr id="24" name="Picture 23">
              <a:extLst>
                <a:ext uri="{FF2B5EF4-FFF2-40B4-BE49-F238E27FC236}">
                  <a16:creationId xmlns:a16="http://schemas.microsoft.com/office/drawing/2014/main" id="{A7523DD0-B7EA-E613-1892-0974A03C5F7C}"/>
                </a:ext>
              </a:extLst>
            </xdr:cNvPr>
            <xdr:cNvPicPr>
              <a:picLocks noChangeAspect="1"/>
            </xdr:cNvPicPr>
          </xdr:nvPicPr>
          <xdr:blipFill>
            <a:blip xmlns:r="http://schemas.openxmlformats.org/officeDocument/2006/relationships" r:embed="rId8"/>
            <a:stretch>
              <a:fillRect/>
            </a:stretch>
          </xdr:blipFill>
          <xdr:spPr>
            <a:xfrm>
              <a:off x="12148024" y="4929039"/>
              <a:ext cx="524303" cy="327718"/>
            </a:xfrm>
            <a:prstGeom prst="rect">
              <a:avLst/>
            </a:prstGeom>
          </xdr:spPr>
        </xdr:pic>
        <xdr:sp macro="" textlink="">
          <xdr:nvSpPr>
            <xdr:cNvPr id="25" name="TextBox 27">
              <a:extLst>
                <a:ext uri="{FF2B5EF4-FFF2-40B4-BE49-F238E27FC236}">
                  <a16:creationId xmlns:a16="http://schemas.microsoft.com/office/drawing/2014/main" id="{956BC4A1-CA7E-4312-C350-C8F5B5EF3508}"/>
                </a:ext>
              </a:extLst>
            </xdr:cNvPr>
            <xdr:cNvSpPr txBox="1"/>
          </xdr:nvSpPr>
          <xdr:spPr>
            <a:xfrm>
              <a:off x="11075519" y="3004536"/>
              <a:ext cx="6158376" cy="36838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MY" sz="1800" b="1">
                  <a:solidFill>
                    <a:schemeClr val="accent1">
                      <a:lumMod val="75000"/>
                    </a:schemeClr>
                  </a:solidFill>
                  <a:effectLst/>
                  <a:latin typeface="Arial" panose="020B0604020202020204" pitchFamily="34" charset="0"/>
                  <a:ea typeface="Calibri" panose="020F0502020204030204" pitchFamily="34" charset="0"/>
                </a:rPr>
                <a:t>Stepwise Identification based on Uses Cases</a:t>
              </a:r>
              <a:endParaRPr lang="en-MY">
                <a:solidFill>
                  <a:schemeClr val="accent1">
                    <a:lumMod val="75000"/>
                  </a:schemeClr>
                </a:solidFill>
              </a:endParaRPr>
            </a:p>
          </xdr:txBody>
        </xdr:sp>
      </xdr:grpSp>
      <xdr:sp macro="" textlink="">
        <xdr:nvSpPr>
          <xdr:cNvPr id="16" name="TextBox 18">
            <a:extLst>
              <a:ext uri="{FF2B5EF4-FFF2-40B4-BE49-F238E27FC236}">
                <a16:creationId xmlns:a16="http://schemas.microsoft.com/office/drawing/2014/main" id="{ECB8DA6D-42A5-806A-050C-CBC7B9F942FF}"/>
              </a:ext>
            </a:extLst>
          </xdr:cNvPr>
          <xdr:cNvSpPr txBox="1"/>
        </xdr:nvSpPr>
        <xdr:spPr>
          <a:xfrm>
            <a:off x="1143888" y="5244484"/>
            <a:ext cx="1711627" cy="27985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MY" sz="1200" b="1">
                <a:latin typeface="Arial" panose="020B0604020202020204" pitchFamily="34" charset="0"/>
                <a:cs typeface="Arial" panose="020B0604020202020204" pitchFamily="34" charset="0"/>
              </a:rPr>
              <a:t>Stakeholders</a:t>
            </a:r>
          </a:p>
        </xdr:txBody>
      </xdr:sp>
    </xdr:grp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9967A59B-D9C8-415D-AB97-021DEF6D0555}"/>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5BD0FBC-B7B2-46CD-8EFE-C87949C6D986}" name="Table14" displayName="Table14" ref="A2:V754" totalsRowShown="0" headerRowDxfId="42" dataDxfId="41">
  <autoFilter ref="A2:V754" xr:uid="{5E784AA3-7190-44F6-A2A0-F61BF2CFDE34}"/>
  <sortState xmlns:xlrd2="http://schemas.microsoft.com/office/spreadsheetml/2017/richdata2" ref="A3:V611">
    <sortCondition ref="A2:A611"/>
  </sortState>
  <tableColumns count="22">
    <tableColumn id="1" xr3:uid="{3571D9C3-6FED-4260-A422-AFE45E008D92}" name="Data Item #" dataDxfId="40"/>
    <tableColumn id="22" xr3:uid="{7BDAADAD-9692-47B2-BECC-FE49339F2C05}" name="Data Group" dataDxfId="39"/>
    <tableColumn id="2" xr3:uid="{815F0756-FCFF-455A-B58D-E9E589CFBF15}" name="Data Items" dataDxfId="38"/>
    <tableColumn id="3" xr3:uid="{8DA911B6-F4B4-4FF0-990D-88C01C97A74A}" name="Metric" dataDxfId="37"/>
    <tableColumn id="4" xr3:uid="{38908E06-8B2B-4758-85D7-26DB02A89743}" name="Methodology/ Standard/ Classification/ Taxonomy/ Reference" dataDxfId="36"/>
    <tableColumn id="5" xr3:uid="{D76E228C-CD7D-4097-A3CB-EA02E466C927}" name="Unit (e.g. CO2)" dataDxfId="35"/>
    <tableColumn id="6" xr3:uid="{3669CFE8-7685-4702-91DB-3932432077D8}" name="Dimension (e.g. Sector, Customer)" dataDxfId="34"/>
    <tableColumn id="7" xr3:uid="{0E276FF0-059E-460B-8F8A-AE1BBB195324}" name="Time horizon" dataDxfId="33"/>
    <tableColumn id="8" xr3:uid="{603AFF58-498C-4E25-9639-E1C6A9370FEC}" name="Climate-related disclosures" dataDxfId="32"/>
    <tableColumn id="9" xr3:uid="{B1FCAB46-A52C-43E9-85CA-47D91655110F}" name="Exposure quantification" dataDxfId="31"/>
    <tableColumn id="10" xr3:uid="{3647E2EF-2F8A-4304-9CD9-663BB5B1D702}" name="Financial stability monitoring" dataDxfId="30"/>
    <tableColumn id="11" xr3:uid="{7B5D1EEB-020C-4414-B9CB-F08101C59DB0}" name="Investment and lending decisions" dataDxfId="29"/>
    <tableColumn id="12" xr3:uid="{62D030BF-6DD5-42CA-A1CB-DE4534D88934}" name="Macro-economic modelling" dataDxfId="28"/>
    <tableColumn id="13" xr3:uid="{C75C7775-6A87-4F38-B683-024791E4A564}" name="Product development" dataDxfId="27"/>
    <tableColumn id="14" xr3:uid="{87CA11CE-CFC5-4BF5-93E5-8C5260E40D08}" name="Scenario analysis" dataDxfId="26"/>
    <tableColumn id="15" xr3:uid="{C519226C-1975-4A7A-AA50-2B4585167119}" name="Stress testing" dataDxfId="25"/>
    <tableColumn id="16" xr3:uid="{17E42791-BA2A-4D67-93DC-1A89AD9B6DA5}" name="Data Source Provider" dataDxfId="24"/>
    <tableColumn id="17" xr3:uid="{088D971E-F79D-491A-AA2F-0F0797DC5DD3}" name="Link" dataDxfId="23"/>
    <tableColumn id="18" xr3:uid="{11E523CE-C6D2-4177-8809-FE282EDD394C}" name="Accessibility" dataDxfId="22"/>
    <tableColumn id="19" xr3:uid="{4EC88FF9-12E0-4E8C-918F-6AA46E7280BA}" name="Frequency" dataDxfId="21"/>
    <tableColumn id="20" xr3:uid="{5B0AB6DB-C80F-41B7-96F5-7D24F0888A9B}" name="Time series" dataDxfId="20"/>
    <tableColumn id="21" xr3:uid="{33150ED9-5C7C-4E57-9870-2FEF68425D3D}" name="Observation on data availability/gaps" dataDxfId="1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D99E64A-09AD-4248-BB69-D69C3F46EB60}" name="Table18" displayName="Table18" ref="B6:D177" totalsRowShown="0" headerRowDxfId="18" dataDxfId="17" tableBorderDxfId="16" dataCellStyle="Normal 2 2">
  <autoFilter ref="B6:D177" xr:uid="{AD99E64A-09AD-4248-BB69-D69C3F46EB60}"/>
  <sortState xmlns:xlrd2="http://schemas.microsoft.com/office/spreadsheetml/2017/richdata2" ref="B7:C176">
    <sortCondition ref="B6:B176"/>
  </sortState>
  <tableColumns count="3">
    <tableColumn id="1" xr3:uid="{647F6C3D-2FC7-4D7E-AC1D-055823B99928}" name="Acronyms" dataDxfId="15" dataCellStyle="Normal 2 2"/>
    <tableColumn id="2" xr3:uid="{16516243-3B9C-4D13-8498-0FA0DCD93B76}" name="Meaning" dataDxfId="14" dataCellStyle="Normal 2 2"/>
    <tableColumn id="3" xr3:uid="{D1843CF4-2D14-4E4B-BB91-C66E94EE0BEB}" name="Link (where applicable)" dataDxfId="13" dataCellStyle="Normal 2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0CDE9C-5979-4515-B6CF-26C113DA058C}" name="Table13" displayName="Table13" ref="B6:C11" totalsRowShown="0" headerRowDxfId="12" dataDxfId="11" tableBorderDxfId="10" dataCellStyle="Normal 2 2">
  <sortState xmlns:xlrd2="http://schemas.microsoft.com/office/spreadsheetml/2017/richdata2" ref="B7:C8">
    <sortCondition ref="B6:B8"/>
  </sortState>
  <tableColumns count="2">
    <tableColumn id="1" xr3:uid="{4D365143-74D8-4703-BA9C-1719C86D5A7B}" name="Date " dataDxfId="9" dataCellStyle="Normal 2 2"/>
    <tableColumn id="2" xr3:uid="{19118BBE-3679-42A3-9125-F90A9174A2B9}" name="Description" dataDxfId="8" dataCellStyle="Normal 2 2"/>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ngfs.net/sites/default/files/medias/documents/progress_report_on_bridging_data_gap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hyperlink" Target="https://www.correntics.com/" TargetMode="External"/><Relationship Id="rId21" Type="http://schemas.openxmlformats.org/officeDocument/2006/relationships/hyperlink" Target="https://climafin.com/" TargetMode="External"/><Relationship Id="rId324" Type="http://schemas.openxmlformats.org/officeDocument/2006/relationships/hyperlink" Target="https://carbonaccountingfinancials.com/standard" TargetMode="External"/><Relationship Id="rId531" Type="http://schemas.openxmlformats.org/officeDocument/2006/relationships/hyperlink" Target="https://ourworldindata.org/pesticides" TargetMode="External"/><Relationship Id="rId629" Type="http://schemas.openxmlformats.org/officeDocument/2006/relationships/hyperlink" Target="https://climateactiontracker.org/cat-data-explorer/sector-indicators/?sector=Transport&amp;indicator=EV%20market%20share&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170" Type="http://schemas.openxmlformats.org/officeDocument/2006/relationships/hyperlink" Target="https://app.esgbook.com/" TargetMode="External"/><Relationship Id="rId268" Type="http://schemas.openxmlformats.org/officeDocument/2006/relationships/hyperlink" Target="https://www.pmo.gov.my/2019/07/national-policy-on-climate-change/" TargetMode="External"/><Relationship Id="rId475" Type="http://schemas.openxmlformats.org/officeDocument/2006/relationships/hyperlink" Target="https://www.iea.org/reports/world-energy-outlook-2021/scenario-trajectories-and-temperature-outcomes" TargetMode="External"/><Relationship Id="rId32" Type="http://schemas.openxmlformats.org/officeDocument/2006/relationships/hyperlink" Target="https://climate-impact-explorer.climateanalytics.org/" TargetMode="External"/><Relationship Id="rId128" Type="http://schemas.openxmlformats.org/officeDocument/2006/relationships/hyperlink" Target="https://publicinfobanjir.water.gov.my/aras-air/data-paras-air/?state=SEL&amp;lang=en" TargetMode="External"/><Relationship Id="rId335" Type="http://schemas.openxmlformats.org/officeDocument/2006/relationships/hyperlink" Target="https://www.marketplace.spglobal.com/en/datasets/physical-risk-(148)" TargetMode="External"/><Relationship Id="rId542" Type="http://schemas.openxmlformats.org/officeDocument/2006/relationships/hyperlink" Target="https://waqi.info/" TargetMode="External"/><Relationship Id="rId181" Type="http://schemas.openxmlformats.org/officeDocument/2006/relationships/hyperlink" Target="https://forestry.sarawak.gov.my/web/subpage/webpage_view/1170" TargetMode="External"/><Relationship Id="rId402" Type="http://schemas.openxmlformats.org/officeDocument/2006/relationships/hyperlink" Target="https://esgdata.worldbank.org/data/countries?iso3=MYS&amp;lang=en&amp;transform=level&amp;ind=EN.MAM.THRD.NO&amp;income=all&amp;region=all" TargetMode="External"/><Relationship Id="rId279" Type="http://schemas.openxmlformats.org/officeDocument/2006/relationships/hyperlink" Target="https://modis.gsfc.nasa.gov/data/dataprod/mod05.php" TargetMode="External"/><Relationship Id="rId486" Type="http://schemas.openxmlformats.org/officeDocument/2006/relationships/hyperlink" Target="https://www.bursamalaysia.com/trade/our_products_services/indices/ftse4good-bursa-malaysia-f4gbm-index" TargetMode="External"/><Relationship Id="rId43" Type="http://schemas.openxmlformats.org/officeDocument/2006/relationships/hyperlink" Target="https://www.carbonfootprint.com/docs/2023_02_emissions_factors_sources_for_2022_electricity_v10.pdf" TargetMode="External"/><Relationship Id="rId139" Type="http://schemas.openxmlformats.org/officeDocument/2006/relationships/hyperlink" Target="https://newss.statistics.gov.my/newss-portalx/ep/epProductFreeDownloadSearch.seam" TargetMode="External"/><Relationship Id="rId346" Type="http://schemas.openxmlformats.org/officeDocument/2006/relationships/hyperlink" Target="https://www.sapfioneer.com/finance-esg/esg-kpi-engine/" TargetMode="External"/><Relationship Id="rId553" Type="http://schemas.openxmlformats.org/officeDocument/2006/relationships/hyperlink" Target="https://data.gov.my/data-catalogue/electricity_supply" TargetMode="External"/><Relationship Id="rId192" Type="http://schemas.openxmlformats.org/officeDocument/2006/relationships/hyperlink" Target="https://www.bursamalaysia.com/trade/our_products_services/indices/ftse4good-bursa-malaysia-f4gbm-index" TargetMode="External"/><Relationship Id="rId206" Type="http://schemas.openxmlformats.org/officeDocument/2006/relationships/hyperlink" Target="https://www.gtfs.my/" TargetMode="External"/><Relationship Id="rId413" Type="http://schemas.openxmlformats.org/officeDocument/2006/relationships/hyperlink" Target="https://esgdata.worldbank.org/data/countries?iso3=MYS&amp;lang=en&amp;transform=level&amp;ind=EN.H2O.BDYS.ZS&amp;income=all&amp;region=all" TargetMode="External"/><Relationship Id="rId497" Type="http://schemas.openxmlformats.org/officeDocument/2006/relationships/hyperlink" Target="https://www.mgtc.gov.my/who-we-are/green-energy-office-building/" TargetMode="External"/><Relationship Id="rId620" Type="http://schemas.openxmlformats.org/officeDocument/2006/relationships/hyperlink" Target="https://www.globaldata.com/marketplace/dataset/global-insurance-database/" TargetMode="External"/><Relationship Id="rId357" Type="http://schemas.openxmlformats.org/officeDocument/2006/relationships/hyperlink" Target="https://www.sustainablefitch.com/corporate-finance/esg-regulations-reporting-standards-tracker-september-2024-update-01-10-2024" TargetMode="External"/><Relationship Id="rId54" Type="http://schemas.openxmlformats.org/officeDocument/2006/relationships/hyperlink" Target="https://data.4tu.nl/articles/_/12683153/1" TargetMode="External"/><Relationship Id="rId217" Type="http://schemas.openxmlformats.org/officeDocument/2006/relationships/hyperlink" Target="https://www.iea.org/countries/malaysia" TargetMode="External"/><Relationship Id="rId564" Type="http://schemas.openxmlformats.org/officeDocument/2006/relationships/hyperlink" Target="https://climateactiontracker.org/cat-data-explorer/country-emissions/" TargetMode="External"/><Relationship Id="rId424" Type="http://schemas.openxmlformats.org/officeDocument/2006/relationships/hyperlink" Target="https://www.irena.org/Publications/2023/Jun/World-Energy-Transitions-Outlook-2023" TargetMode="External"/><Relationship Id="rId631" Type="http://schemas.openxmlformats.org/officeDocument/2006/relationships/hyperlink" Target="https://www.lseg.com/content/dam/lseg/en_us/documents/media-centre/press-releases/2019/refinitiv-esg-scores-methodology.pdf" TargetMode="External"/><Relationship Id="rId270" Type="http://schemas.openxmlformats.org/officeDocument/2006/relationships/hyperlink" Target="https://www.mgtc.gov.my/what-we-do/low-carbon-mobility-2/low-carbon-mobility-blueprint/" TargetMode="External"/><Relationship Id="rId65" Type="http://schemas.openxmlformats.org/officeDocument/2006/relationships/hyperlink" Target="https://www.bloomberg.com/professional/products/data/enterprise-catalog/esg/" TargetMode="External"/><Relationship Id="rId130" Type="http://schemas.openxmlformats.org/officeDocument/2006/relationships/hyperlink" Target="https://newss.statistics.gov.my/newss-portalx/ep/epProductFreeDownloadSearch.seam" TargetMode="External"/><Relationship Id="rId368" Type="http://schemas.openxmlformats.org/officeDocument/2006/relationships/hyperlink" Target="https://www.tnb.com.my/get" TargetMode="External"/><Relationship Id="rId575" Type="http://schemas.openxmlformats.org/officeDocument/2006/relationships/hyperlink" Target="https://www.bnef.com/flagships/new-energy-outlook" TargetMode="External"/><Relationship Id="rId228" Type="http://schemas.openxmlformats.org/officeDocument/2006/relationships/hyperlink" Target="https://climatedata.imf.org/pages/greenhouse-gas-emissions" TargetMode="External"/><Relationship Id="rId435" Type="http://schemas.openxmlformats.org/officeDocument/2006/relationships/hyperlink" Target="https://www.ey.com/en_my/insights/climate-change-sustainability-services/climate-risk-barometer-survey" TargetMode="External"/><Relationship Id="rId281" Type="http://schemas.openxmlformats.org/officeDocument/2006/relationships/hyperlink" Target="https://modis.gsfc.nasa.gov/data/dataprod/mod44.php" TargetMode="External"/><Relationship Id="rId502" Type="http://schemas.openxmlformats.org/officeDocument/2006/relationships/hyperlink" Target="https://www.bnm.gov.my/-/pd-crmsa-2022" TargetMode="External"/><Relationship Id="rId76" Type="http://schemas.openxmlformats.org/officeDocument/2006/relationships/hyperlink" Target="https://www.brickz.my/" TargetMode="External"/><Relationship Id="rId141" Type="http://schemas.openxmlformats.org/officeDocument/2006/relationships/hyperlink" Target="https://newss.statistics.gov.my/newss-portalx/ep/epProductFreeDownloadSearch.seam" TargetMode="External"/><Relationship Id="rId379" Type="http://schemas.openxmlformats.org/officeDocument/2006/relationships/hyperlink" Target="https://www.unepfi.org/publications/turning-the-tide-recommended-exclusions/" TargetMode="External"/><Relationship Id="rId586" Type="http://schemas.openxmlformats.org/officeDocument/2006/relationships/hyperlink" Target="https://www.bnef.com/flagships/new-energy-outlook" TargetMode="External"/><Relationship Id="rId7" Type="http://schemas.openxmlformats.org/officeDocument/2006/relationships/hyperlink" Target="https://unfccc.int/sites/default/files/resource/Malaysia%20NC3%20BUR2_final%20high%20res.pdf" TargetMode="External"/><Relationship Id="rId239" Type="http://schemas.openxmlformats.org/officeDocument/2006/relationships/hyperlink" Target="https://www.natsis.jmg.gov.my/" TargetMode="External"/><Relationship Id="rId446" Type="http://schemas.openxmlformats.org/officeDocument/2006/relationships/hyperlink" Target="https://ekonomi.gov.my/sites/default/files/2023-01/MEIF_2022.pdf" TargetMode="External"/><Relationship Id="rId292" Type="http://schemas.openxmlformats.org/officeDocument/2006/relationships/hyperlink" Target="https://esgdirect.msci.com/" TargetMode="External"/><Relationship Id="rId306" Type="http://schemas.openxmlformats.org/officeDocument/2006/relationships/hyperlink" Target="https://resourcewatch.org/data/explore/foo024nrt-Vegetation-Health-Index_replacement_4?section=Discover&amp;selectedCollection=&amp;zoom=2.290577937314927&amp;lat=12.937353141658777&amp;lng=22.870458416481988&amp;pitch=0&amp;bearing=0&amp;basemap=dark&amp;labels=light&amp;layers=%255B%257B%2522dataset%2522%253A%2522c12446ce-174f-4ffb-b2f7-77ecb0116aba%2522%252C%2522opacity%2522%253A1%252C%2522layer%2522%253A%2522ee8addd7-f390-4bd7-8b11-471cc304159c%2522%257D%255D&amp;aoi=&amp;page=1&amp;sort=most-viewed&amp;sortDirection=-1" TargetMode="External"/><Relationship Id="rId87" Type="http://schemas.openxmlformats.org/officeDocument/2006/relationships/hyperlink" Target="https://public.emdat.be/" TargetMode="External"/><Relationship Id="rId513" Type="http://schemas.openxmlformats.org/officeDocument/2006/relationships/hyperlink" Target="https://myenergystats.st.gov.my/" TargetMode="External"/><Relationship Id="rId597" Type="http://schemas.openxmlformats.org/officeDocument/2006/relationships/hyperlink" Target="https://www.bnef.com/policies" TargetMode="External"/><Relationship Id="rId152" Type="http://schemas.openxmlformats.org/officeDocument/2006/relationships/hyperlink" Target="https://www.ecoonline.com/esg-software/esg-reporting/tcfd-reporting/" TargetMode="External"/><Relationship Id="rId457" Type="http://schemas.openxmlformats.org/officeDocument/2006/relationships/hyperlink" Target="https://www.ice.com/fixed-income-data-services/data-and-analytics/sustainable-finance-data/climate-data" TargetMode="External"/><Relationship Id="rId14" Type="http://schemas.openxmlformats.org/officeDocument/2006/relationships/hyperlink" Target="https://www.mybis.gov.my/one/pamaps.php" TargetMode="External"/><Relationship Id="rId317" Type="http://schemas.openxmlformats.org/officeDocument/2006/relationships/hyperlink" Target="https://www.nature.com/articles/s41467-020-19493-3" TargetMode="External"/><Relationship Id="rId524" Type="http://schemas.openxmlformats.org/officeDocument/2006/relationships/hyperlink" Target="https://www.iea.org/data-and-statistics/data-sets?filter=scenarios" TargetMode="External"/><Relationship Id="rId98" Type="http://schemas.openxmlformats.org/officeDocument/2006/relationships/hyperlink" Target="https://climate-impact-explorer.climateanalytics.org/" TargetMode="External"/><Relationship Id="rId163" Type="http://schemas.openxmlformats.org/officeDocument/2006/relationships/hyperlink" Target="https://en-roads.climateinteractive.org/scenario.html?v=24.9.0" TargetMode="External"/><Relationship Id="rId370" Type="http://schemas.openxmlformats.org/officeDocument/2006/relationships/hyperlink" Target="https://www.transitionpathwayinitiative.org/" TargetMode="External"/><Relationship Id="rId230" Type="http://schemas.openxmlformats.org/officeDocument/2006/relationships/hyperlink" Target="https://climatedata.imf.org/" TargetMode="External"/><Relationship Id="rId468" Type="http://schemas.openxmlformats.org/officeDocument/2006/relationships/hyperlink" Target="https://meih.st.gov.my/documents/10620/384e88c1-b782-49a1-8dff-74c836b3a3f7" TargetMode="External"/><Relationship Id="rId25" Type="http://schemas.openxmlformats.org/officeDocument/2006/relationships/hyperlink" Target="https://tableau.dosm.gov.my/t/SDG/views/Goal13_15934168644770/Goal13?%3Aembed=y&amp;%3AisGuestRedirectFromVizportal=y" TargetMode="External"/><Relationship Id="rId328" Type="http://schemas.openxmlformats.org/officeDocument/2006/relationships/hyperlink" Target="https://www.pwc.de/en/sustainability/climate-excellence-making-companies-fit-for-climate-change.html" TargetMode="External"/><Relationship Id="rId535" Type="http://schemas.openxmlformats.org/officeDocument/2006/relationships/hyperlink" Target="https://speciesusedatabase.com/" TargetMode="External"/><Relationship Id="rId174" Type="http://schemas.openxmlformats.org/officeDocument/2006/relationships/hyperlink" Target="https://drmkc.jrc.ec.europa.eu/inform-index/INFORM-Climate-Change/Results-and-data" TargetMode="External"/><Relationship Id="rId381" Type="http://schemas.openxmlformats.org/officeDocument/2006/relationships/hyperlink" Target="https://unfccc.int/NDCREG" TargetMode="External"/><Relationship Id="rId602" Type="http://schemas.openxmlformats.org/officeDocument/2006/relationships/hyperlink" Target="https://data.gov.my/data-catalogue/population_district" TargetMode="External"/><Relationship Id="rId241" Type="http://schemas.openxmlformats.org/officeDocument/2006/relationships/hyperlink" Target="https://www.jpph.gov.my/v3/en/jpph-business/valuation-and-property-services-activity/sales-of-property-transaction-rental-data/" TargetMode="External"/><Relationship Id="rId479" Type="http://schemas.openxmlformats.org/officeDocument/2006/relationships/hyperlink" Target="https://www.gov.uk/government/publications/greenhouse-gas-reporting-conversion-factors-2024" TargetMode="External"/><Relationship Id="rId36" Type="http://schemas.openxmlformats.org/officeDocument/2006/relationships/hyperlink" Target="https://esgdata.worldbank.org/data/countries?iso3=MYS&amp;lang=en&amp;transform=level&amp;ind=EN.MAM.THRD.NO&amp;income=all&amp;region=all" TargetMode="External"/><Relationship Id="rId339" Type="http://schemas.openxmlformats.org/officeDocument/2006/relationships/hyperlink" Target="https://www.spglobal.com/ratings/en/research-insights/special-reports/esg-in-credit-ratings" TargetMode="External"/><Relationship Id="rId546" Type="http://schemas.openxmlformats.org/officeDocument/2006/relationships/hyperlink" Target="https://www.bloomberg.com/professional/dataset/global-environmental-social-governance-data/" TargetMode="External"/><Relationship Id="rId101" Type="http://schemas.openxmlformats.org/officeDocument/2006/relationships/hyperlink" Target="https://climate-impact-explorer.climateanalytics.org/" TargetMode="External"/><Relationship Id="rId185" Type="http://schemas.openxmlformats.org/officeDocument/2006/relationships/hyperlink" Target="https://www.lseg.com/en/ftse-russell" TargetMode="External"/><Relationship Id="rId406" Type="http://schemas.openxmlformats.org/officeDocument/2006/relationships/hyperlink" Target="https://climateknowledgeportal.worldbank.org/country/malaysia/climate-data-projections" TargetMode="External"/><Relationship Id="rId9" Type="http://schemas.openxmlformats.org/officeDocument/2006/relationships/hyperlink" Target="https://www.1worldsustainability.com/services" TargetMode="External"/><Relationship Id="rId210" Type="http://schemas.openxmlformats.org/officeDocument/2006/relationships/hyperlink" Target="https://www.hydrosheds.org/hydroatlas" TargetMode="External"/><Relationship Id="rId392" Type="http://schemas.openxmlformats.org/officeDocument/2006/relationships/hyperlink" Target="https://climateknowledgeportal.worldbank.org/country/malaysia" TargetMode="External"/><Relationship Id="rId448" Type="http://schemas.openxmlformats.org/officeDocument/2006/relationships/hyperlink" Target="https://www.nparks.gov.sg/nature/singapore-index-cities-biodiversity" TargetMode="External"/><Relationship Id="rId613" Type="http://schemas.openxmlformats.org/officeDocument/2006/relationships/hyperlink" Target="https://data.gov.my/data-catalogue/forest_reserve_state" TargetMode="External"/><Relationship Id="rId252" Type="http://schemas.openxmlformats.org/officeDocument/2006/relationships/hyperlink" Target="https://www.mgtc.gov.my/media/resources/" TargetMode="External"/><Relationship Id="rId294" Type="http://schemas.openxmlformats.org/officeDocument/2006/relationships/hyperlink" Target="https://www.msci.com/indexes/group/global-environment-indexes" TargetMode="External"/><Relationship Id="rId308" Type="http://schemas.openxmlformats.org/officeDocument/2006/relationships/hyperlink" Target="https://n-hydaa.nahrim.gov.my/NahrimPublic/snapshot/WsiOne3Public.php" TargetMode="External"/><Relationship Id="rId515" Type="http://schemas.openxmlformats.org/officeDocument/2006/relationships/hyperlink" Target="https://myenergystats.st.gov.my/" TargetMode="External"/><Relationship Id="rId47" Type="http://schemas.openxmlformats.org/officeDocument/2006/relationships/hyperlink" Target="https://app.esgbook.com/" TargetMode="External"/><Relationship Id="rId89" Type="http://schemas.openxmlformats.org/officeDocument/2006/relationships/hyperlink" Target="https://public.emdat.be/" TargetMode="External"/><Relationship Id="rId112" Type="http://schemas.openxmlformats.org/officeDocument/2006/relationships/hyperlink" Target="https://human-settlement.emergency.copernicus.eu/ghs_buS2023.php" TargetMode="External"/><Relationship Id="rId154" Type="http://schemas.openxmlformats.org/officeDocument/2006/relationships/hyperlink" Target="https://www.ekonomi.gov.my/sites/default/files/2022-09/National%20Energy%20Policy_2022_2040.pdf" TargetMode="External"/><Relationship Id="rId361" Type="http://schemas.openxmlformats.org/officeDocument/2006/relationships/hyperlink" Target="https://www.sustainalytics.com/esg-ratings" TargetMode="External"/><Relationship Id="rId557" Type="http://schemas.openxmlformats.org/officeDocument/2006/relationships/hyperlink" Target="https://climateactiontracker.org/cat-data-explorer/country-emissions/" TargetMode="External"/><Relationship Id="rId599" Type="http://schemas.openxmlformats.org/officeDocument/2006/relationships/hyperlink" Target="https://www.bnef.com/series/2d619b1653002300" TargetMode="External"/><Relationship Id="rId196" Type="http://schemas.openxmlformats.org/officeDocument/2006/relationships/hyperlink" Target="https://www.unccd.int/land-and-life/drought/toolbox/drought-risk-assessment-visualization-tool" TargetMode="External"/><Relationship Id="rId417" Type="http://schemas.openxmlformats.org/officeDocument/2006/relationships/hyperlink" Target="https://esgdata.worldbank.org/data/countries?iso3=MYS&amp;lang=en&amp;transform=level&amp;ind=EN.H2O.BDYS.ZS&amp;income=all&amp;region=all" TargetMode="External"/><Relationship Id="rId459" Type="http://schemas.openxmlformats.org/officeDocument/2006/relationships/hyperlink" Target="https://sciencebasedtargets.org/target-dashboard" TargetMode="External"/><Relationship Id="rId624" Type="http://schemas.openxmlformats.org/officeDocument/2006/relationships/hyperlink" Target="https://climateactiontracker.org/cat-data-explorer/sector-indicators/" TargetMode="External"/><Relationship Id="rId16" Type="http://schemas.openxmlformats.org/officeDocument/2006/relationships/hyperlink" Target="https://www.doe.gov.my/portalv1/en/awam/maklumat-umum/paparan-kes-mahkamah" TargetMode="External"/><Relationship Id="rId221" Type="http://schemas.openxmlformats.org/officeDocument/2006/relationships/hyperlink" Target="https://www.iea.org/data-and-statistics/data-product/oil-information" TargetMode="External"/><Relationship Id="rId263" Type="http://schemas.openxmlformats.org/officeDocument/2006/relationships/hyperlink" Target="https://www.met.gov.my/data/ICN20032.html" TargetMode="External"/><Relationship Id="rId319" Type="http://schemas.openxmlformats.org/officeDocument/2006/relationships/hyperlink" Target="https://www.ngfs.net/sites/default/files/stocktake_on_financial_institutions_transition_plans.pdf" TargetMode="External"/><Relationship Id="rId470" Type="http://schemas.openxmlformats.org/officeDocument/2006/relationships/hyperlink" Target="https://www.ipcc-nggip.iges.or.jp/EFDB/main.php" TargetMode="External"/><Relationship Id="rId526" Type="http://schemas.openxmlformats.org/officeDocument/2006/relationships/hyperlink" Target="https://www.nres.gov.my/ms-my/pustakamedia/Penerbitan/MALAYSIA%20PLASTICS%20SUSTAINABILITY%20ROADMAP%202021-2030.pdf" TargetMode="External"/><Relationship Id="rId58" Type="http://schemas.openxmlformats.org/officeDocument/2006/relationships/hyperlink" Target="https://www.cdp.net/en/data/scores" TargetMode="External"/><Relationship Id="rId123" Type="http://schemas.openxmlformats.org/officeDocument/2006/relationships/hyperlink" Target="https://www.doe.gov.my/penguatkuasaan/paparan-kes-mahkamah/" TargetMode="External"/><Relationship Id="rId330" Type="http://schemas.openxmlformats.org/officeDocument/2006/relationships/hyperlink" Target="https://analytics.ram.com.my/ESGRatings" TargetMode="External"/><Relationship Id="rId568" Type="http://schemas.openxmlformats.org/officeDocument/2006/relationships/hyperlink" Target="https://www.bnef.com/flagships/new-energy-outlook" TargetMode="External"/><Relationship Id="rId165" Type="http://schemas.openxmlformats.org/officeDocument/2006/relationships/hyperlink" Target="https://eos.com/blog/natural-disasters-2022/" TargetMode="External"/><Relationship Id="rId372" Type="http://schemas.openxmlformats.org/officeDocument/2006/relationships/hyperlink" Target="https://www.transitionpathwayinitiative.org/sectors" TargetMode="External"/><Relationship Id="rId428" Type="http://schemas.openxmlformats.org/officeDocument/2006/relationships/hyperlink" Target="https://worldweather.wmo.int/en/country.html?countryCode=20" TargetMode="External"/><Relationship Id="rId635" Type="http://schemas.microsoft.com/office/2019/04/relationships/namedSheetView" Target="../namedSheetViews/namedSheetView1.xml"/><Relationship Id="rId232" Type="http://schemas.openxmlformats.org/officeDocument/2006/relationships/hyperlink" Target="https://www.irena.org/Data/View-data-by-topic/Energy-Transition/WETO-Power-Generation-and-Capacity" TargetMode="External"/><Relationship Id="rId274" Type="http://schemas.openxmlformats.org/officeDocument/2006/relationships/hyperlink" Target="https://modis.gsfc.nasa.gov/data/dataprod/mod14.php" TargetMode="External"/><Relationship Id="rId481" Type="http://schemas.openxmlformats.org/officeDocument/2006/relationships/hyperlink" Target="https://afcwp.asean.org/wp-content/uploads/2022/01/List-of-ASEAN-Green-Social-Sustainability-Bonds-060122.pdf" TargetMode="External"/><Relationship Id="rId27" Type="http://schemas.openxmlformats.org/officeDocument/2006/relationships/hyperlink" Target="https://public.emdat.be/" TargetMode="External"/><Relationship Id="rId69" Type="http://schemas.openxmlformats.org/officeDocument/2006/relationships/hyperlink" Target="https://www.bloomberg.com/professional/products/data/enterprise-catalog/esg/" TargetMode="External"/><Relationship Id="rId134" Type="http://schemas.openxmlformats.org/officeDocument/2006/relationships/hyperlink" Target="https://newss.statistics.gov.my/newss-portalx/ep/epProductFreeDownloadSearch.seam" TargetMode="External"/><Relationship Id="rId537" Type="http://schemas.openxmlformats.org/officeDocument/2006/relationships/hyperlink" Target="https://www.unep.org/interactives/beat-plastic-pollution/" TargetMode="External"/><Relationship Id="rId579" Type="http://schemas.openxmlformats.org/officeDocument/2006/relationships/hyperlink" Target="https://www.bnef.com/flagships/new-energy-outlook" TargetMode="External"/><Relationship Id="rId80" Type="http://schemas.openxmlformats.org/officeDocument/2006/relationships/hyperlink" Target="https://www.bursamalaysia.com/trade/our_products_services/indices/ftse4good-bursa-malaysia-f4gbm-index" TargetMode="External"/><Relationship Id="rId176" Type="http://schemas.openxmlformats.org/officeDocument/2006/relationships/hyperlink" Target="https://www.fitchratings.com/products/subscribe" TargetMode="External"/><Relationship Id="rId341" Type="http://schemas.openxmlformats.org/officeDocument/2006/relationships/hyperlink" Target="https://www.spglobal.com/ratings/en/research-insights/special-reports/esg-in-credit-ratings" TargetMode="External"/><Relationship Id="rId383" Type="http://schemas.openxmlformats.org/officeDocument/2006/relationships/hyperlink" Target="https://gain.nd.edu/our-work/country-index/" TargetMode="External"/><Relationship Id="rId439" Type="http://schemas.openxmlformats.org/officeDocument/2006/relationships/hyperlink" Target="https://www.irena.org/Publications/2023/Mar/Malaysia-energy-transition-outlook" TargetMode="External"/><Relationship Id="rId590" Type="http://schemas.openxmlformats.org/officeDocument/2006/relationships/hyperlink" Target="https://www.bnef.com/flagships/new-energy-outlook" TargetMode="External"/><Relationship Id="rId604" Type="http://schemas.openxmlformats.org/officeDocument/2006/relationships/hyperlink" Target="https://data.gov.my/data-catalogue/hh_income_district" TargetMode="External"/><Relationship Id="rId201" Type="http://schemas.openxmlformats.org/officeDocument/2006/relationships/hyperlink" Target="https://www.greenbuildingindex.org/how-gbi-works/gbi-executive-summary/" TargetMode="External"/><Relationship Id="rId243" Type="http://schemas.openxmlformats.org/officeDocument/2006/relationships/hyperlink" Target="https://data.jrc.ec.europa.eu/dataset/1d128b6c-a4ee-4858-9e34-6210707f3c81" TargetMode="External"/><Relationship Id="rId285" Type="http://schemas.openxmlformats.org/officeDocument/2006/relationships/hyperlink" Target="https://www.msci.com/www/research-report/value-at-risk-for-asset/019081046" TargetMode="External"/><Relationship Id="rId450" Type="http://schemas.openxmlformats.org/officeDocument/2006/relationships/hyperlink" Target="https://napic2.jpph.gov.my/en/data-visualization?category=15" TargetMode="External"/><Relationship Id="rId506" Type="http://schemas.openxmlformats.org/officeDocument/2006/relationships/hyperlink" Target="https://www.biorxiv.org/content/10.1101/2022.08.21.504707v1.full" TargetMode="External"/><Relationship Id="rId38" Type="http://schemas.openxmlformats.org/officeDocument/2006/relationships/hyperlink" Target="https://www.st.gov.my/en/web/download/listing/151" TargetMode="External"/><Relationship Id="rId103" Type="http://schemas.openxmlformats.org/officeDocument/2006/relationships/hyperlink" Target="https://climate-impact-explorer.climateanalytics.org/" TargetMode="External"/><Relationship Id="rId310" Type="http://schemas.openxmlformats.org/officeDocument/2006/relationships/hyperlink" Target="https://n-hydaa.nahrim.gov.my/NahrimPublic/snapshot/WsiOne3Public.php" TargetMode="External"/><Relationship Id="rId492" Type="http://schemas.openxmlformats.org/officeDocument/2006/relationships/hyperlink" Target="https://newss.statistics.gov.my/newss-portalx/ep/epFreeDownloadContentSearch.seam?cid=10883" TargetMode="External"/><Relationship Id="rId548" Type="http://schemas.openxmlformats.org/officeDocument/2006/relationships/hyperlink" Target="https://data.gov.my/data-catalogue/water_pollution_basin" TargetMode="External"/><Relationship Id="rId91" Type="http://schemas.openxmlformats.org/officeDocument/2006/relationships/hyperlink" Target="https://www.climatebonds.net/market/data/" TargetMode="External"/><Relationship Id="rId145" Type="http://schemas.openxmlformats.org/officeDocument/2006/relationships/hyperlink" Target="https://tableau.dosm.gov.my/t/SDG/views/Goal6_15832031095200/Goal6?%3Aembed=y&amp;%3AisGuestRedirectFromVizportal=y" TargetMode="External"/><Relationship Id="rId187" Type="http://schemas.openxmlformats.org/officeDocument/2006/relationships/hyperlink" Target="https://www.lseg.com/en/ftse-russell/indices" TargetMode="External"/><Relationship Id="rId352" Type="http://schemas.openxmlformats.org/officeDocument/2006/relationships/hyperlink" Target="https://www.sonaanalytics.com/esg-solutions/" TargetMode="External"/><Relationship Id="rId394" Type="http://schemas.openxmlformats.org/officeDocument/2006/relationships/hyperlink" Target="https://climateknowledgeportal.worldbank.org/country/malaysia/impacts-sea-level-rise" TargetMode="External"/><Relationship Id="rId408" Type="http://schemas.openxmlformats.org/officeDocument/2006/relationships/hyperlink" Target="https://esgdata.worldbank.org/data/countries?iso3=MYS&amp;lang=en&amp;transform=level&amp;ind=EN.MAM.THRD.NO&amp;income=all&amp;region=all" TargetMode="External"/><Relationship Id="rId615" Type="http://schemas.openxmlformats.org/officeDocument/2006/relationships/hyperlink" Target="https://data.gov.my/data-catalogue/water_access" TargetMode="External"/><Relationship Id="rId212" Type="http://schemas.openxmlformats.org/officeDocument/2006/relationships/hyperlink" Target="https://www.ibat-alliance.org/" TargetMode="External"/><Relationship Id="rId254" Type="http://schemas.openxmlformats.org/officeDocument/2006/relationships/hyperlink" Target="https://mastic.mosti.gov.my/sti/sti-survey/national-survey-research-and-development" TargetMode="External"/><Relationship Id="rId49" Type="http://schemas.openxmlformats.org/officeDocument/2006/relationships/hyperlink" Target="https://app.esgbook.com/" TargetMode="External"/><Relationship Id="rId114" Type="http://schemas.openxmlformats.org/officeDocument/2006/relationships/hyperlink" Target="https://wbwaterdata.org/dataset/water-level-data-rivers-and-lakes-copernicus-global-land-service" TargetMode="External"/><Relationship Id="rId296" Type="http://schemas.openxmlformats.org/officeDocument/2006/relationships/hyperlink" Target="https://www.nccs.nasa.gov/services/data-collections/land-based-products/nex-gddp-cmip6" TargetMode="External"/><Relationship Id="rId461" Type="http://schemas.openxmlformats.org/officeDocument/2006/relationships/hyperlink" Target="https://unfccc.int/sites/default/files/NDC/2022-06/Malaysia%20NDC%20Updated%20Submission%20to%20UNFCCC%20July%202021%20final.pdf" TargetMode="External"/><Relationship Id="rId517" Type="http://schemas.openxmlformats.org/officeDocument/2006/relationships/hyperlink" Target="https://climate.esa.int/en/projects/land-cover/" TargetMode="External"/><Relationship Id="rId559" Type="http://schemas.openxmlformats.org/officeDocument/2006/relationships/hyperlink" Target="https://climateactiontracker.org/cat-data-explorer/sector-indicators/?sector=Buildings&amp;indicator=Buildings%20emissions%20intensity%20(per%20floor%20area,%20commercial)&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60" Type="http://schemas.openxmlformats.org/officeDocument/2006/relationships/hyperlink" Target="https://www.wri.org/aqueduct" TargetMode="External"/><Relationship Id="rId156" Type="http://schemas.openxmlformats.org/officeDocument/2006/relationships/hyperlink" Target="https://www.kwsp.gov.my/en/corporate/investment/sustainable" TargetMode="External"/><Relationship Id="rId198" Type="http://schemas.openxmlformats.org/officeDocument/2006/relationships/hyperlink" Target="https://gwis.jrc.ec.europa.eu/apps/country.profile/" TargetMode="External"/><Relationship Id="rId321" Type="http://schemas.openxmlformats.org/officeDocument/2006/relationships/hyperlink" Target="https://www.oecd.org/en/publications/climate-finance-provided-and-mobilised-by-developed-countries-in-2013-2022_19150727-en.html" TargetMode="External"/><Relationship Id="rId363" Type="http://schemas.openxmlformats.org/officeDocument/2006/relationships/hyperlink" Target="https://www.sustainalytics.com/esg-ratings" TargetMode="External"/><Relationship Id="rId419" Type="http://schemas.openxmlformats.org/officeDocument/2006/relationships/hyperlink" Target="https://carbonpricingdashboard.worldbank.org/" TargetMode="External"/><Relationship Id="rId570" Type="http://schemas.openxmlformats.org/officeDocument/2006/relationships/hyperlink" Target="https://www.bnef.com/insights/35551" TargetMode="External"/><Relationship Id="rId626" Type="http://schemas.openxmlformats.org/officeDocument/2006/relationships/hyperlink" Target="https://climateactiontracker.org/cat-data-explorer/sector-indicators/?sector=Electricity&amp;indicator=Share%20of%20fossil%20gas%20in%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223" Type="http://schemas.openxmlformats.org/officeDocument/2006/relationships/hyperlink" Target="https://www.iea.org/countries/malaysia" TargetMode="External"/><Relationship Id="rId430" Type="http://schemas.openxmlformats.org/officeDocument/2006/relationships/hyperlink" Target="https://riskfilter.org/" TargetMode="External"/><Relationship Id="rId18" Type="http://schemas.openxmlformats.org/officeDocument/2006/relationships/hyperlink" Target="https://www.doe.gov.my/en/court-case-list/" TargetMode="External"/><Relationship Id="rId265" Type="http://schemas.openxmlformats.org/officeDocument/2006/relationships/hyperlink" Target="https://www.st.gov.my/en/contents/files/download/188/NETR_S3.pdf" TargetMode="External"/><Relationship Id="rId472" Type="http://schemas.openxmlformats.org/officeDocument/2006/relationships/hyperlink" Target="https://data.ene.iiasa.ac.at/ar6/" TargetMode="External"/><Relationship Id="rId528" Type="http://schemas.openxmlformats.org/officeDocument/2006/relationships/hyperlink" Target="https://modis.gsfc.nasa.gov/data/dataprod/chlor_a.php" TargetMode="External"/><Relationship Id="rId125" Type="http://schemas.openxmlformats.org/officeDocument/2006/relationships/hyperlink" Target="https://www.water.gov.my/jps/resources/auto%20download%20images/5844e46d37d56.pdf" TargetMode="External"/><Relationship Id="rId167" Type="http://schemas.openxmlformats.org/officeDocument/2006/relationships/hyperlink" Target="https://cds.climate.copernicus.eu/datasets/reanalysis-era5-land?tab=overview" TargetMode="External"/><Relationship Id="rId332" Type="http://schemas.openxmlformats.org/officeDocument/2006/relationships/hyperlink" Target="https://www.refinitiv.com/en/sustainable-finance/esg-scores" TargetMode="External"/><Relationship Id="rId374" Type="http://schemas.openxmlformats.org/officeDocument/2006/relationships/hyperlink" Target="https://map.unbiodiversitylab.org/earth" TargetMode="External"/><Relationship Id="rId581" Type="http://schemas.openxmlformats.org/officeDocument/2006/relationships/hyperlink" Target="https://www.bnef.com/flagships/new-energy-outlook" TargetMode="External"/><Relationship Id="rId71" Type="http://schemas.openxmlformats.org/officeDocument/2006/relationships/hyperlink" Target="https://www.bloomberg.com/professional/products/data/enterprise-catalog/esg/" TargetMode="External"/><Relationship Id="rId234" Type="http://schemas.openxmlformats.org/officeDocument/2006/relationships/hyperlink" Target="https://www.iucn.org/news/protected-areas/202105/world-met-target-protected-area-coverage-land-quality-must-improve" TargetMode="External"/><Relationship Id="rId2" Type="http://schemas.openxmlformats.org/officeDocument/2006/relationships/hyperlink" Target="https://www.climate.gov/news-features/understanding-climate/climate-change-annual-greenhouse-gas-index" TargetMode="External"/><Relationship Id="rId29" Type="http://schemas.openxmlformats.org/officeDocument/2006/relationships/hyperlink" Target="https://climate-impact-explorer.climateanalytics.org/" TargetMode="External"/><Relationship Id="rId276" Type="http://schemas.openxmlformats.org/officeDocument/2006/relationships/hyperlink" Target="https://www.moodys.com/web/en/us/capabilities/climate-risk.html" TargetMode="External"/><Relationship Id="rId441" Type="http://schemas.openxmlformats.org/officeDocument/2006/relationships/hyperlink" Target="https://www.irena.org/Publications/2023/Mar/Malaysia-energy-transition-outlook" TargetMode="External"/><Relationship Id="rId483" Type="http://schemas.openxmlformats.org/officeDocument/2006/relationships/hyperlink" Target="https://www.bpam.com.my/esg" TargetMode="External"/><Relationship Id="rId539" Type="http://schemas.openxmlformats.org/officeDocument/2006/relationships/hyperlink" Target="https://data.worldbank.org/indicator/AG.CON.FERT.ZS?locations=MY" TargetMode="External"/><Relationship Id="rId40" Type="http://schemas.openxmlformats.org/officeDocument/2006/relationships/hyperlink" Target="https://tableau.dosm.gov.my/t/SDG/views/Goal11_15832034804310/Story11_a_1?%3Aembed=y&amp;%3AisGuestRedirectFromVizportal=y" TargetMode="External"/><Relationship Id="rId136" Type="http://schemas.openxmlformats.org/officeDocument/2006/relationships/hyperlink" Target="https://newss.statistics.gov.my/newss-portalx/ep/epProductFreeDownloadSearch.seam" TargetMode="External"/><Relationship Id="rId178" Type="http://schemas.openxmlformats.org/officeDocument/2006/relationships/hyperlink" Target="https://www.fitchratings.com/products/subscribe" TargetMode="External"/><Relationship Id="rId301" Type="http://schemas.openxmlformats.org/officeDocument/2006/relationships/hyperlink" Target="https://www.earthdata.nasa.gov/topics/climate-indicators/sea-level-rise" TargetMode="External"/><Relationship Id="rId343" Type="http://schemas.openxmlformats.org/officeDocument/2006/relationships/hyperlink" Target="https://www.spglobal.com/market-intelligence/en/solutions/products/climate-riskgauge?cq_cmp=11185451440&amp;cq_plac=&amp;cq_net=g&amp;cq_pos=&amp;cq_plt=gp&amp;utm_source=google&amp;utm_medium=cpc&amp;utm_campaign=Climate_Credit_Analytics_Search_Google&amp;utm_term=climate-related%20risks&amp;utm_content=649930803566&amp;_bt=649930803566&amp;_bk=climate-related%20risks&amp;_bm=p&amp;_bn=g&amp;_bg=141784263530&amp;gclid=EAIaIQobChMI6uTgsoOOgAMVlBiDAx2Vig73EAAYAiAAEgIx3PD_BwE" TargetMode="External"/><Relationship Id="rId550" Type="http://schemas.openxmlformats.org/officeDocument/2006/relationships/hyperlink" Target="https://data.gov.my/data-catalogue/water_consumption" TargetMode="External"/><Relationship Id="rId82" Type="http://schemas.openxmlformats.org/officeDocument/2006/relationships/hyperlink" Target="https://www.bursamalaysia.com/trade/our_products_services/indices/ftse4good-bursa-malaysia-f4gbm-index" TargetMode="External"/><Relationship Id="rId203" Type="http://schemas.openxmlformats.org/officeDocument/2006/relationships/hyperlink" Target="https://www.greenre.org/rating_tools" TargetMode="External"/><Relationship Id="rId385" Type="http://schemas.openxmlformats.org/officeDocument/2006/relationships/hyperlink" Target="https://www.waterplan.com/" TargetMode="External"/><Relationship Id="rId592" Type="http://schemas.openxmlformats.org/officeDocument/2006/relationships/hyperlink" Target="https://www.bloomberg.com/professional/products/indices/esg-climate/" TargetMode="External"/><Relationship Id="rId606" Type="http://schemas.openxmlformats.org/officeDocument/2006/relationships/hyperlink" Target="https://data.gov.my/data-catalogue/lfs_district" TargetMode="External"/><Relationship Id="rId245" Type="http://schemas.openxmlformats.org/officeDocument/2006/relationships/hyperlink" Target="https://jpspn.kpkt.gov.my/jpspn/resources/Images%20JPSPN/Sumber%20Rujukan/Kajian/Final_Report_REVz.pdf" TargetMode="External"/><Relationship Id="rId287" Type="http://schemas.openxmlformats.org/officeDocument/2006/relationships/hyperlink" Target="https://www.msci.com/sustainable-investing/esg-ratings" TargetMode="External"/><Relationship Id="rId410" Type="http://schemas.openxmlformats.org/officeDocument/2006/relationships/hyperlink" Target="https://esgdata.worldbank.org/data/countries?iso3=MYS&amp;lang=en&amp;transform=level&amp;ind=EN.H2O.BDYS.ZS&amp;income=all&amp;region=all" TargetMode="External"/><Relationship Id="rId452" Type="http://schemas.openxmlformats.org/officeDocument/2006/relationships/hyperlink" Target="https://www.cdp.net/en/data-licenses" TargetMode="External"/><Relationship Id="rId494" Type="http://schemas.openxmlformats.org/officeDocument/2006/relationships/hyperlink" Target="https://www.iea.org/countries/malaysia" TargetMode="External"/><Relationship Id="rId508" Type="http://schemas.openxmlformats.org/officeDocument/2006/relationships/hyperlink" Target="https://tableau.dosm.gov.my/t/SDG/views/Goal14_15934162681190/Goal14?%3Aembed=y&amp;%3AisGuestRedirectFromVizportal=y" TargetMode="External"/><Relationship Id="rId105" Type="http://schemas.openxmlformats.org/officeDocument/2006/relationships/hyperlink" Target="https://climate-impact-explorer.climateanalytics.org/" TargetMode="External"/><Relationship Id="rId147" Type="http://schemas.openxmlformats.org/officeDocument/2006/relationships/hyperlink" Target="https://tableau.dosm.gov.my/t/SDG/views/Goal11_15832034804310/Story11_a_1?%3Aembed=y&amp;%3AisGuestRedirectFromVizportal=y" TargetMode="External"/><Relationship Id="rId312" Type="http://schemas.openxmlformats.org/officeDocument/2006/relationships/hyperlink" Target="https://www.span.gov.my/category/view/119" TargetMode="External"/><Relationship Id="rId354" Type="http://schemas.openxmlformats.org/officeDocument/2006/relationships/hyperlink" Target="https://pvms.seda.gov.my/pvportal/" TargetMode="External"/><Relationship Id="rId51" Type="http://schemas.openxmlformats.org/officeDocument/2006/relationships/hyperlink" Target="https://www.carbondi.com/" TargetMode="External"/><Relationship Id="rId93" Type="http://schemas.openxmlformats.org/officeDocument/2006/relationships/hyperlink" Target="https://go.climatecentral.org/coastaldem" TargetMode="External"/><Relationship Id="rId189" Type="http://schemas.openxmlformats.org/officeDocument/2006/relationships/hyperlink" Target="https://www.bursamalaysia.com/trade/our_products_services/indices/ftse4good-bursa-malaysia-f4gbm-index" TargetMode="External"/><Relationship Id="rId396" Type="http://schemas.openxmlformats.org/officeDocument/2006/relationships/hyperlink" Target="https://climateknowledgeportal.worldbank.org/country/malaysia/impacts-sea-level-rise" TargetMode="External"/><Relationship Id="rId561" Type="http://schemas.openxmlformats.org/officeDocument/2006/relationships/hyperlink" Target="https://climateactiontracker.org/cat-data-explorer/sector-indicators/?sector=Industry&amp;indicator=Cement%20emissions%20intensity%20(per%20product)&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617" Type="http://schemas.openxmlformats.org/officeDocument/2006/relationships/hyperlink" Target="https://data.gov.my/data-catalogue/electricity_access" TargetMode="External"/><Relationship Id="rId214" Type="http://schemas.openxmlformats.org/officeDocument/2006/relationships/hyperlink" Target="https://data.ene.iiasa.ac.at/ar6/" TargetMode="External"/><Relationship Id="rId256" Type="http://schemas.openxmlformats.org/officeDocument/2006/relationships/hyperlink" Target="https://www.maxar.com/maxar-intelligence/products/climatedesk" TargetMode="External"/><Relationship Id="rId298" Type="http://schemas.openxmlformats.org/officeDocument/2006/relationships/hyperlink" Target="https://www.nccs.nasa.gov/services/data-collections/land-based-products/nex-gddp-cmip6" TargetMode="External"/><Relationship Id="rId421" Type="http://schemas.openxmlformats.org/officeDocument/2006/relationships/hyperlink" Target="https://www.worlddata.info/asia/malaysia/energy-consumption.php" TargetMode="External"/><Relationship Id="rId463" Type="http://schemas.openxmlformats.org/officeDocument/2006/relationships/hyperlink" Target="https://www.gov.uk/co2-and-vehicle-tax-tools" TargetMode="External"/><Relationship Id="rId519" Type="http://schemas.openxmlformats.org/officeDocument/2006/relationships/hyperlink" Target="https://www.globio.info/globio-data-downloads" TargetMode="External"/><Relationship Id="rId116" Type="http://schemas.openxmlformats.org/officeDocument/2006/relationships/hyperlink" Target="https://land.copernicus.eu/en/products/soil-moisture" TargetMode="External"/><Relationship Id="rId158" Type="http://schemas.openxmlformats.org/officeDocument/2006/relationships/hyperlink" Target="https://myenergystats.st.gov.my/" TargetMode="External"/><Relationship Id="rId323" Type="http://schemas.openxmlformats.org/officeDocument/2006/relationships/hyperlink" Target="https://ourworldindata.org/grapher/carbon-intensity-electricity?tab=chart&amp;country=MYS~SGP~ASEAN+%28Ember%29~USA" TargetMode="External"/><Relationship Id="rId530" Type="http://schemas.openxmlformats.org/officeDocument/2006/relationships/hyperlink" Target="https://oceanhealthindex.org/resources/data/cumulative-human-impacts/" TargetMode="External"/><Relationship Id="rId20" Type="http://schemas.openxmlformats.org/officeDocument/2006/relationships/hyperlink" Target="https://www.forestry.gov.my/en/2016-06-07-02-53-46/2016-06-07-03-12-29" TargetMode="External"/><Relationship Id="rId62" Type="http://schemas.openxmlformats.org/officeDocument/2006/relationships/hyperlink" Target="https://www.wri.org/data/aqueduct-floods-hazard-maps" TargetMode="External"/><Relationship Id="rId365" Type="http://schemas.openxmlformats.org/officeDocument/2006/relationships/hyperlink" Target="https://www.sustainalytics.com/esg-ratings" TargetMode="External"/><Relationship Id="rId572" Type="http://schemas.openxmlformats.org/officeDocument/2006/relationships/hyperlink" Target="https://www.bnef.com/insights/36751" TargetMode="External"/><Relationship Id="rId628" Type="http://schemas.openxmlformats.org/officeDocument/2006/relationships/hyperlink" Target="https://climateactiontracker.org/cat-data-explorer/sector-indicators/?sector=Industry&amp;indicator=Share%20of%20electricity%20in%20final%20energy%20use%20in%20Industry&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225" Type="http://schemas.openxmlformats.org/officeDocument/2006/relationships/hyperlink" Target="https://www.iea.org/countries/malaysia" TargetMode="External"/><Relationship Id="rId267" Type="http://schemas.openxmlformats.org/officeDocument/2006/relationships/hyperlink" Target="https://www.nimp2030.gov.my/nimp2030/resources/NIMP%20Banner/CIRCULAR_ECONOMY_POLICY_FRAMEWORK.pdf" TargetMode="External"/><Relationship Id="rId432" Type="http://schemas.openxmlformats.org/officeDocument/2006/relationships/hyperlink" Target="https://xdi.systems/" TargetMode="External"/><Relationship Id="rId474" Type="http://schemas.openxmlformats.org/officeDocument/2006/relationships/hyperlink" Target="https://www.iea.org/data-and-statistics/data-product/emissions-factors-2023" TargetMode="External"/><Relationship Id="rId127" Type="http://schemas.openxmlformats.org/officeDocument/2006/relationships/hyperlink" Target="https://www.water.gov.my/jps/resources/auto%20download%20images/5844e46d37d56.pdf" TargetMode="External"/><Relationship Id="rId31" Type="http://schemas.openxmlformats.org/officeDocument/2006/relationships/hyperlink" Target="https://mc-cd8320d4-36a1-40ac-83cc-3389-cdn-endpoint.azureedge.net/-/media/Files/IRENA/Agency/Publication/2023/Mar/IRENA_Malaysia_energy_transition_outlook_2023.pdf?rev=b95f3ef90d3847bfb552f02bdde21529" TargetMode="External"/><Relationship Id="rId73" Type="http://schemas.openxmlformats.org/officeDocument/2006/relationships/hyperlink" Target="https://bpam.com.my/local-market" TargetMode="External"/><Relationship Id="rId169" Type="http://schemas.openxmlformats.org/officeDocument/2006/relationships/hyperlink" Target="https://app.esgbook.com/" TargetMode="External"/><Relationship Id="rId334" Type="http://schemas.openxmlformats.org/officeDocument/2006/relationships/hyperlink" Target="https://www.robeco.com/docm/docu-exclusion-list.pdf" TargetMode="External"/><Relationship Id="rId376" Type="http://schemas.openxmlformats.org/officeDocument/2006/relationships/hyperlink" Target="https://www.unpri.org/policy/regulation-database" TargetMode="External"/><Relationship Id="rId541" Type="http://schemas.openxmlformats.org/officeDocument/2006/relationships/hyperlink" Target="https://esgdata.worldbank.org/data/indicators?lang=en&amp;ind=EN.ATM.PM25.MC.M3&amp;transform=level&amp;income=all&amp;region=EAP&amp;year=2019" TargetMode="External"/><Relationship Id="rId583" Type="http://schemas.openxmlformats.org/officeDocument/2006/relationships/hyperlink" Target="https://www.bnef.com/flagships/new-energy-outlook" TargetMode="External"/><Relationship Id="rId4" Type="http://schemas.openxmlformats.org/officeDocument/2006/relationships/hyperlink" Target="https://unfccc.int/documents/624776" TargetMode="External"/><Relationship Id="rId180" Type="http://schemas.openxmlformats.org/officeDocument/2006/relationships/hyperlink" Target="https://forest500.org/rankings/companies" TargetMode="External"/><Relationship Id="rId236" Type="http://schemas.openxmlformats.org/officeDocument/2006/relationships/hyperlink" Target="https://archive.data.gov.my/data/dataset/0401dd3a-52fa-4f7d-a9ac-b79d2c54c886/resource/6bfa5cf0-cd99-49be-8e89-0505a10b9614/download/m-20220829081412_202310181001220_2021-2022-maklumat-bencana-geologi-malaysia.csv" TargetMode="External"/><Relationship Id="rId278" Type="http://schemas.openxmlformats.org/officeDocument/2006/relationships/hyperlink" Target="https://modis.gsfc.nasa.gov/data/dataprod/mod13.php" TargetMode="External"/><Relationship Id="rId401" Type="http://schemas.openxmlformats.org/officeDocument/2006/relationships/hyperlink" Target="https://esgdata.worldbank.org/data/countries?iso3=MYS&amp;lang=en&amp;transform=level&amp;ind=EN.MAM.THRD.NO&amp;income=all&amp;region=all" TargetMode="External"/><Relationship Id="rId443" Type="http://schemas.openxmlformats.org/officeDocument/2006/relationships/hyperlink" Target="https://www.nadma.gov.my/bm/awam/bantuan/bantuan-wang-ihsan" TargetMode="External"/><Relationship Id="rId303" Type="http://schemas.openxmlformats.org/officeDocument/2006/relationships/hyperlink" Target="https://www.ncei.noaa.gov/products/weather-balloon/integrated-global-radiosonde-archive" TargetMode="External"/><Relationship Id="rId485" Type="http://schemas.openxmlformats.org/officeDocument/2006/relationships/hyperlink" Target="https://www.icmagroup.org/sustainable-finance/sustainable-bonds-database/" TargetMode="External"/><Relationship Id="rId42" Type="http://schemas.openxmlformats.org/officeDocument/2006/relationships/hyperlink" Target="https://di.unfccc.int/time_series" TargetMode="External"/><Relationship Id="rId84" Type="http://schemas.openxmlformats.org/officeDocument/2006/relationships/hyperlink" Target="https://public.emdat.be/" TargetMode="External"/><Relationship Id="rId138" Type="http://schemas.openxmlformats.org/officeDocument/2006/relationships/hyperlink" Target="https://newss.statistics.gov.my/newss-portalx/ep/epProductFreeDownloadSearch.seam" TargetMode="External"/><Relationship Id="rId345" Type="http://schemas.openxmlformats.org/officeDocument/2006/relationships/hyperlink" Target="https://forest.sabah.gov.my/" TargetMode="External"/><Relationship Id="rId387" Type="http://schemas.openxmlformats.org/officeDocument/2006/relationships/hyperlink" Target="https://www.worldbank.org/en/research/commodity-markets" TargetMode="External"/><Relationship Id="rId510" Type="http://schemas.openxmlformats.org/officeDocument/2006/relationships/hyperlink" Target="https://tableau.dosm.gov.my/t/SDG/views/Goal14_15934162681190/Goal14?%3Aembed=y&amp;%3AisGuestRedirectFromVizportal=y" TargetMode="External"/><Relationship Id="rId552" Type="http://schemas.openxmlformats.org/officeDocument/2006/relationships/hyperlink" Target="https://data.gov.my/data-catalogue/electricity_consumption" TargetMode="External"/><Relationship Id="rId594" Type="http://schemas.openxmlformats.org/officeDocument/2006/relationships/hyperlink" Target="https://www.bnef.com/sectors/2d637aa8412a5773" TargetMode="External"/><Relationship Id="rId608" Type="http://schemas.openxmlformats.org/officeDocument/2006/relationships/hyperlink" Target="https://data.gov.my/data-catalogue/hh_poverty_district" TargetMode="External"/><Relationship Id="rId191" Type="http://schemas.openxmlformats.org/officeDocument/2006/relationships/hyperlink" Target="https://www.bursamalaysia.com/trade/our_products_services/indices/ftse4good-bursa-malaysia-f4gbm-index" TargetMode="External"/><Relationship Id="rId205" Type="http://schemas.openxmlformats.org/officeDocument/2006/relationships/hyperlink" Target="https://www.gtfs.my/certified" TargetMode="External"/><Relationship Id="rId247" Type="http://schemas.openxmlformats.org/officeDocument/2006/relationships/hyperlink" Target="https://kpmg.com/uk/en/insights/sustainability/climate-iq.html" TargetMode="External"/><Relationship Id="rId412" Type="http://schemas.openxmlformats.org/officeDocument/2006/relationships/hyperlink" Target="https://wdi.worldbank.org/table/3.4" TargetMode="External"/><Relationship Id="rId107" Type="http://schemas.openxmlformats.org/officeDocument/2006/relationships/hyperlink" Target="https://climate-impact-explorer.climateanalytics.org/" TargetMode="External"/><Relationship Id="rId289" Type="http://schemas.openxmlformats.org/officeDocument/2006/relationships/hyperlink" Target="https://www.msci.com/sustainable-investing/esg-ratings" TargetMode="External"/><Relationship Id="rId454" Type="http://schemas.openxmlformats.org/officeDocument/2006/relationships/hyperlink" Target="https://clarity.ai/climate/" TargetMode="External"/><Relationship Id="rId496" Type="http://schemas.openxmlformats.org/officeDocument/2006/relationships/hyperlink" Target="https://www.iea.org/countries/malaysia" TargetMode="External"/><Relationship Id="rId11" Type="http://schemas.openxmlformats.org/officeDocument/2006/relationships/hyperlink" Target="https://analytics.ram.com.my/ESGRatings" TargetMode="External"/><Relationship Id="rId53" Type="http://schemas.openxmlformats.org/officeDocument/2006/relationships/hyperlink" Target="https://www.1in1000.com/" TargetMode="External"/><Relationship Id="rId149" Type="http://schemas.openxmlformats.org/officeDocument/2006/relationships/hyperlink" Target="https://tableau.dosm.gov.my/t/SDG/views/Goal15_15934174401430/Goal15?%3Aembed=y&amp;%3AisGuestRedirectFromVizportal=y" TargetMode="External"/><Relationship Id="rId314" Type="http://schemas.openxmlformats.org/officeDocument/2006/relationships/hyperlink" Target="https://www.span.gov.my/category/view/119" TargetMode="External"/><Relationship Id="rId356" Type="http://schemas.openxmlformats.org/officeDocument/2006/relationships/hyperlink" Target="https://www.sustainablefitch.com/corporate-finance/esg-regulatory-reporting-standards-tracker-june-2024-update-20-06-2024" TargetMode="External"/><Relationship Id="rId398" Type="http://schemas.openxmlformats.org/officeDocument/2006/relationships/hyperlink" Target="https://climateknowledgeportal.worldbank.org/country/malaysia/climate-data-projections" TargetMode="External"/><Relationship Id="rId521" Type="http://schemas.openxmlformats.org/officeDocument/2006/relationships/hyperlink" Target="https://www.gbif.org/country/MY/about" TargetMode="External"/><Relationship Id="rId563" Type="http://schemas.openxmlformats.org/officeDocument/2006/relationships/hyperlink" Target="https://climateactiontracker.org/cat-data-explorer/sector-indicators/?sector=Transport&amp;indicator=Emission%20intensity%20of%20land-based%20passenger%20transport&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619" Type="http://schemas.openxmlformats.org/officeDocument/2006/relationships/hyperlink" Target="https://datarade.ai/data-products/healthcare-insurance-data-healthcare-insurance-dataset-in-medicoreach" TargetMode="External"/><Relationship Id="rId95" Type="http://schemas.openxmlformats.org/officeDocument/2006/relationships/hyperlink" Target="https://climate-impact-explorer.climateanalytics.org/" TargetMode="External"/><Relationship Id="rId160" Type="http://schemas.openxmlformats.org/officeDocument/2006/relationships/hyperlink" Target="https://www.st.gov.my/contents/files/download/116/Malaysia%20Energy%20Statistics%20Handbook%202022%20%28Updated%29.pdf" TargetMode="External"/><Relationship Id="rId216" Type="http://schemas.openxmlformats.org/officeDocument/2006/relationships/hyperlink" Target="https://www.iea.org/data-and-statistics/charts/development-of-co2-emission-intensity-of-electricity-generation-in-selected-countries-2000-2020" TargetMode="External"/><Relationship Id="rId423" Type="http://schemas.openxmlformats.org/officeDocument/2006/relationships/hyperlink" Target="https://www.irena.org/Publications/2023/Jun/World-Energy-Transitions-Outlook-2023" TargetMode="External"/><Relationship Id="rId258" Type="http://schemas.openxmlformats.org/officeDocument/2006/relationships/hyperlink" Target="https://www.met.gov.my/penerbitan/laporan-tahunan/" TargetMode="External"/><Relationship Id="rId465" Type="http://schemas.openxmlformats.org/officeDocument/2006/relationships/hyperlink" Target="https://cdn.cdp.net/cdp-production/cms/reports/documents/000/005/651/original/CDP_Global_Carbon_Price_report_2021.pdf" TargetMode="External"/><Relationship Id="rId630" Type="http://schemas.openxmlformats.org/officeDocument/2006/relationships/hyperlink" Target="https://climateactiontracker.org/cat-data-explorer/sector-indicators/?sector=Transport&amp;indicator=EV%20stock%20shares&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22" Type="http://schemas.openxmlformats.org/officeDocument/2006/relationships/hyperlink" Target="https://resourcewatch.org/data/explore/wat041-Eutrophication-and-Hypoxia?section=Discover&amp;selectedCollection=&amp;zoom=3&amp;lat=9.560512724099498&amp;lng=95.76939174107056&amp;pitch=0&amp;bearing=0&amp;basemap=dark&amp;labels=light&amp;layers=%255B%257B%2522dataset%2522%253A%2522a2f3ac57-e2ee-4512-8952-f00b417b6820%2522%252C%2522opacity%2522%253A1%252C%2522layer%2522%253A%2522b7529ae3-36cd-4404-b87c-811f5d0d8b44%2522%257D%255D&amp;aoi=&amp;page=1&amp;sort=most-viewed&amp;sortDirection=-1" TargetMode="External"/><Relationship Id="rId64" Type="http://schemas.openxmlformats.org/officeDocument/2006/relationships/hyperlink" Target="https://www.blackrock.com/aladdin/resources/faqs" TargetMode="External"/><Relationship Id="rId118" Type="http://schemas.openxmlformats.org/officeDocument/2006/relationships/hyperlink" Target="https://www.statista.com/statistics/1385668/malaysia-willingness-to-pay-for-sustainable-efforts/" TargetMode="External"/><Relationship Id="rId325" Type="http://schemas.openxmlformats.org/officeDocument/2006/relationships/hyperlink" Target="https://myplan.planmalaysia.gov.my/" TargetMode="External"/><Relationship Id="rId367" Type="http://schemas.openxmlformats.org/officeDocument/2006/relationships/hyperlink" Target="https://www.fsb-tcfd.org/publications/" TargetMode="External"/><Relationship Id="rId532" Type="http://schemas.openxmlformats.org/officeDocument/2006/relationships/hyperlink" Target="https://ourworldindata.org/natural-disasters" TargetMode="External"/><Relationship Id="rId574" Type="http://schemas.openxmlformats.org/officeDocument/2006/relationships/hyperlink" Target="https://www.bnef.com/flagships/new-energy-outlook" TargetMode="External"/><Relationship Id="rId171" Type="http://schemas.openxmlformats.org/officeDocument/2006/relationships/hyperlink" Target="https://app.esgbook.com/" TargetMode="External"/><Relationship Id="rId227" Type="http://schemas.openxmlformats.org/officeDocument/2006/relationships/hyperlink" Target="https://www.poseidonprinciples.org/finance/about/" TargetMode="External"/><Relationship Id="rId269" Type="http://schemas.openxmlformats.org/officeDocument/2006/relationships/hyperlink" Target="https://www.mgtc.gov.my/what-we-do/low-carbon-mobility-2/low-carbon-mobility-blueprint/" TargetMode="External"/><Relationship Id="rId434" Type="http://schemas.openxmlformats.org/officeDocument/2006/relationships/hyperlink" Target="https://www.st.gov.my/en/web/download/listing/111" TargetMode="External"/><Relationship Id="rId476" Type="http://schemas.openxmlformats.org/officeDocument/2006/relationships/hyperlink" Target="https://www.ngfs.net/sites/default/files/medias/documents/ngfs_climate_scenarios_for_central_banks_and_supervisors_.pdf.pdf" TargetMode="External"/><Relationship Id="rId33" Type="http://schemas.openxmlformats.org/officeDocument/2006/relationships/hyperlink" Target="https://www.gso.org.my/SystemData/SystemDemand.aspx" TargetMode="External"/><Relationship Id="rId129" Type="http://schemas.openxmlformats.org/officeDocument/2006/relationships/hyperlink" Target="https://www.doe.gov.my/dasar-alam-sekitar-negara/" TargetMode="External"/><Relationship Id="rId280" Type="http://schemas.openxmlformats.org/officeDocument/2006/relationships/hyperlink" Target="https://modis.gsfc.nasa.gov/data/dataprod/mod16.php" TargetMode="External"/><Relationship Id="rId336" Type="http://schemas.openxmlformats.org/officeDocument/2006/relationships/hyperlink" Target="https://www.marketplace.spglobal.com/en/datasets/physical-risk-(148)" TargetMode="External"/><Relationship Id="rId501" Type="http://schemas.openxmlformats.org/officeDocument/2006/relationships/hyperlink" Target="https://asean.org/wp-content/uploads/2023/03/ASEAN-Taxonomy-Version-2.pdf" TargetMode="External"/><Relationship Id="rId543" Type="http://schemas.openxmlformats.org/officeDocument/2006/relationships/hyperlink" Target="https://web-assets.bcg.com/78/bc/0e381d8a4cdba6b318d544fca374/bcg-wwf-net-zero-pathway.pdf" TargetMode="External"/><Relationship Id="rId75" Type="http://schemas.openxmlformats.org/officeDocument/2006/relationships/hyperlink" Target="https://www.bixmalaysia.com/news-announcements/new-issuances" TargetMode="External"/><Relationship Id="rId140" Type="http://schemas.openxmlformats.org/officeDocument/2006/relationships/hyperlink" Target="https://newss.statistics.gov.my/newss-portalx/ep/epProductFreeDownloadSearch.seam" TargetMode="External"/><Relationship Id="rId182" Type="http://schemas.openxmlformats.org/officeDocument/2006/relationships/hyperlink" Target="https://www.lseg.com/en/ftse-russell" TargetMode="External"/><Relationship Id="rId378" Type="http://schemas.openxmlformats.org/officeDocument/2006/relationships/hyperlink" Target="https://www.unep.org/resources/assessment/assessing-environmental-impacts-global-review-legislation" TargetMode="External"/><Relationship Id="rId403" Type="http://schemas.openxmlformats.org/officeDocument/2006/relationships/hyperlink" Target="https://esgdata.worldbank.org/data/countries?iso3=MYS&amp;lang=en&amp;transform=level&amp;ind=EN.H2O.BDYS.ZS&amp;income=all&amp;region=all" TargetMode="External"/><Relationship Id="rId585" Type="http://schemas.openxmlformats.org/officeDocument/2006/relationships/hyperlink" Target="https://www.bnef.com/flagships/new-energy-outlook" TargetMode="External"/><Relationship Id="rId6" Type="http://schemas.openxmlformats.org/officeDocument/2006/relationships/hyperlink" Target="https://unfccc.int/documents/624776" TargetMode="External"/><Relationship Id="rId238" Type="http://schemas.openxmlformats.org/officeDocument/2006/relationships/hyperlink" Target="https://www.jmg.gov.my/hub-informasi/laporan-jabatan/126-laporan-tahunan" TargetMode="External"/><Relationship Id="rId445" Type="http://schemas.openxmlformats.org/officeDocument/2006/relationships/hyperlink" Target="https://unfccc.int/documents/624776" TargetMode="External"/><Relationship Id="rId487" Type="http://schemas.openxmlformats.org/officeDocument/2006/relationships/hyperlink" Target="https://www.irena.org/Data/View-data-by-topic/Energy-Transition/WETO-Investment-Needs" TargetMode="External"/><Relationship Id="rId610" Type="http://schemas.openxmlformats.org/officeDocument/2006/relationships/hyperlink" Target="https://data.gov.my/data-catalogue/hh_access_amenities" TargetMode="External"/><Relationship Id="rId291" Type="http://schemas.openxmlformats.org/officeDocument/2006/relationships/hyperlink" Target="https://esgdirect.msci.com/" TargetMode="External"/><Relationship Id="rId305" Type="http://schemas.openxmlformats.org/officeDocument/2006/relationships/hyperlink" Target="https://resourcewatch.org/data/explore/foo_051_Vegetation-Condition-Index-NDVI-anomalies?section=Discover&amp;selectedCollection=&amp;zoom=3&amp;lat=0&amp;lng=0&amp;pitch=0&amp;bearing=0&amp;basemap=dark&amp;labels=light&amp;layers=%255B%257B%2522dataset%2522%253A%25222447d765-dc04-4e4a-aeaa-904760e94991%2522%252C%2522opacity%2522%253A1%252C%2522layer%2522%253A%252237a89e36-119b-451f-8d0f-321acfae6acd%2522%257D%255D&amp;aoi=&amp;page=1&amp;sort=most-viewed&amp;sortDirection=-1" TargetMode="External"/><Relationship Id="rId347" Type="http://schemas.openxmlformats.org/officeDocument/2006/relationships/hyperlink" Target="https://data.sarawak.gov.my/home/data/resource/f060375b-6ddf-4799-ae2b-0526a1f97ea6" TargetMode="External"/><Relationship Id="rId512" Type="http://schemas.openxmlformats.org/officeDocument/2006/relationships/hyperlink" Target="https://edgar.jrc.ec.europa.eu/emissions_data_and_maps" TargetMode="External"/><Relationship Id="rId44" Type="http://schemas.openxmlformats.org/officeDocument/2006/relationships/hyperlink" Target="https://ghgprotocol.org/scope-3-calculation-guidance-2" TargetMode="External"/><Relationship Id="rId86" Type="http://schemas.openxmlformats.org/officeDocument/2006/relationships/hyperlink" Target="https://public.emdat.be/" TargetMode="External"/><Relationship Id="rId151" Type="http://schemas.openxmlformats.org/officeDocument/2006/relationships/hyperlink" Target="https://easyxdi.com/" TargetMode="External"/><Relationship Id="rId389" Type="http://schemas.openxmlformats.org/officeDocument/2006/relationships/hyperlink" Target="https://thedocs.worldbank.org/en/doc/464523804694923b6e827ed9d01e247f-0050012024/related/CMO-April-2024-Forecasts.xlsx" TargetMode="External"/><Relationship Id="rId554" Type="http://schemas.openxmlformats.org/officeDocument/2006/relationships/hyperlink" Target="https://www.greenclimate.fund/document/strengthening-capacities-increase-resilience-formulation-inclusive-national-adaptation-plan" TargetMode="External"/><Relationship Id="rId596" Type="http://schemas.openxmlformats.org/officeDocument/2006/relationships/hyperlink" Target="https://www.bnef.com/flagships/new-energy-outlook" TargetMode="External"/><Relationship Id="rId193" Type="http://schemas.openxmlformats.org/officeDocument/2006/relationships/hyperlink" Target="https://fast.bnm.gov.my/fastweb/public/MainPage.do" TargetMode="External"/><Relationship Id="rId207" Type="http://schemas.openxmlformats.org/officeDocument/2006/relationships/hyperlink" Target="https://ghgprotocol.org/sites/default/files/ghgp/Global-Warming-Potential-Values%20%28Feb%2016%202016%29_1.pdf" TargetMode="External"/><Relationship Id="rId249" Type="http://schemas.openxmlformats.org/officeDocument/2006/relationships/hyperlink" Target="https://global-drought-crops.csic.es/" TargetMode="External"/><Relationship Id="rId414" Type="http://schemas.openxmlformats.org/officeDocument/2006/relationships/hyperlink" Target="https://esgdata.worldbank.org/data/countries?iso3=MYS&amp;lang=en&amp;transform=level&amp;ind=EN.H2O.BDYS.ZS&amp;income=all&amp;region=all" TargetMode="External"/><Relationship Id="rId456" Type="http://schemas.openxmlformats.org/officeDocument/2006/relationships/hyperlink" Target="https://d-carbonize.eu/" TargetMode="External"/><Relationship Id="rId498" Type="http://schemas.openxmlformats.org/officeDocument/2006/relationships/hyperlink" Target="https://publicinfobanjir.water.gov.my/hujan/?lang=en" TargetMode="External"/><Relationship Id="rId621" Type="http://schemas.openxmlformats.org/officeDocument/2006/relationships/hyperlink" Target="https://www.spglobal.com/market-intelligence/en/industries/insurance" TargetMode="External"/><Relationship Id="rId13" Type="http://schemas.openxmlformats.org/officeDocument/2006/relationships/hyperlink" Target="https://newss.statistics.gov.my/newss-portalx/ep/epProductFreeDownloadSearch.seam" TargetMode="External"/><Relationship Id="rId109" Type="http://schemas.openxmlformats.org/officeDocument/2006/relationships/hyperlink" Target="https://climate-vision-atlas.gaia-vision.co.jp/" TargetMode="External"/><Relationship Id="rId260" Type="http://schemas.openxmlformats.org/officeDocument/2006/relationships/hyperlink" Target="https://www.met.gov.my/penerbitan/laporan-tahunan/" TargetMode="External"/><Relationship Id="rId316" Type="http://schemas.openxmlformats.org/officeDocument/2006/relationships/hyperlink" Target="https://www.nature.com/articles/s41597-022-01150-7" TargetMode="External"/><Relationship Id="rId523" Type="http://schemas.openxmlformats.org/officeDocument/2006/relationships/hyperlink" Target="https://app.ibat-alliance.org/pdf/ibat-annual-report-2021.pdf" TargetMode="External"/><Relationship Id="rId55" Type="http://schemas.openxmlformats.org/officeDocument/2006/relationships/hyperlink" Target="https://eqms.doe.gov.my/APIMS/main" TargetMode="External"/><Relationship Id="rId97" Type="http://schemas.openxmlformats.org/officeDocument/2006/relationships/hyperlink" Target="https://climate-impact-explorer.climateanalytics.org/" TargetMode="External"/><Relationship Id="rId120" Type="http://schemas.openxmlformats.org/officeDocument/2006/relationships/hyperlink" Target="https://www.doe.gov.my/en/2021/10/26/groundwater-monitoring/" TargetMode="External"/><Relationship Id="rId358" Type="http://schemas.openxmlformats.org/officeDocument/2006/relationships/hyperlink" Target="https://www.sustainalytics.com/esg-ratings" TargetMode="External"/><Relationship Id="rId565" Type="http://schemas.openxmlformats.org/officeDocument/2006/relationships/hyperlink" Target="https://www.bnef.com/policies" TargetMode="External"/><Relationship Id="rId162" Type="http://schemas.openxmlformats.org/officeDocument/2006/relationships/hyperlink" Target="https://meih.st.gov.my/documents/10620/0533ae61-2fd0-4c67-bdf9-07c51c468840" TargetMode="External"/><Relationship Id="rId218" Type="http://schemas.openxmlformats.org/officeDocument/2006/relationships/hyperlink" Target="https://www.iea.org/energy-system/buildings" TargetMode="External"/><Relationship Id="rId425" Type="http://schemas.openxmlformats.org/officeDocument/2006/relationships/hyperlink" Target="https://worldgbc.org/thecommitment/" TargetMode="External"/><Relationship Id="rId467" Type="http://schemas.openxmlformats.org/officeDocument/2006/relationships/hyperlink" Target="https://laqm.defra.gov.uk/air-quality/air-quality-assessment/emissions-factors-toolkit/" TargetMode="External"/><Relationship Id="rId632" Type="http://schemas.openxmlformats.org/officeDocument/2006/relationships/hyperlink" Target="https://myenergystats.st.gov.my/dashboard" TargetMode="External"/><Relationship Id="rId271" Type="http://schemas.openxmlformats.org/officeDocument/2006/relationships/hyperlink" Target="https://ladsweb.modaps.eosdis.nasa.gov/missions-and-measurements/products/MYD11_L2" TargetMode="External"/><Relationship Id="rId24" Type="http://schemas.openxmlformats.org/officeDocument/2006/relationships/hyperlink" Target="https://tableau.dosm.gov.my/t/SDG/views/Goal13_15934168644770/Goal13?%3Aembed=y&amp;%3AisGuestRedirectFromVizportal=y" TargetMode="External"/><Relationship Id="rId66" Type="http://schemas.openxmlformats.org/officeDocument/2006/relationships/hyperlink" Target="https://www.bloomberg.com/professional/products/data/enterprise-catalog/esg/" TargetMode="External"/><Relationship Id="rId131" Type="http://schemas.openxmlformats.org/officeDocument/2006/relationships/hyperlink" Target="https://newss.statistics.gov.my/newss-portalx/ep/epProductFreeDownloadSearch.seam" TargetMode="External"/><Relationship Id="rId327" Type="http://schemas.openxmlformats.org/officeDocument/2006/relationships/hyperlink" Target="https://www.protectedplanet.net/country/MYS" TargetMode="External"/><Relationship Id="rId369" Type="http://schemas.openxmlformats.org/officeDocument/2006/relationships/hyperlink" Target="https://www.transitionpathwayinitiative.org/" TargetMode="External"/><Relationship Id="rId534" Type="http://schemas.openxmlformats.org/officeDocument/2006/relationships/hyperlink" Target="https://esgdata.worldbank.org/data/countries?iso3=MYS&amp;lang=en&amp;transform=level&amp;ind=EN.MAM.THRD.NO&amp;income=all&amp;region=all" TargetMode="External"/><Relationship Id="rId576" Type="http://schemas.openxmlformats.org/officeDocument/2006/relationships/hyperlink" Target="https://www.bnef.com/power-purchase-agreements" TargetMode="External"/><Relationship Id="rId173" Type="http://schemas.openxmlformats.org/officeDocument/2006/relationships/hyperlink" Target="https://app.esgbook.com/" TargetMode="External"/><Relationship Id="rId229" Type="http://schemas.openxmlformats.org/officeDocument/2006/relationships/hyperlink" Target="https://climatedata.imf.org/datasets/72e94bc71f4441d29710a9bea4d35f1d_0/explore" TargetMode="External"/><Relationship Id="rId380" Type="http://schemas.openxmlformats.org/officeDocument/2006/relationships/hyperlink" Target="https://unfccc.int/sites/default/files/NDC/2022-06/Malaysia%20NDC%20Updated%20Submission%20to%20UNFCCC%20July%202021%20final.pdf" TargetMode="External"/><Relationship Id="rId436" Type="http://schemas.openxmlformats.org/officeDocument/2006/relationships/hyperlink" Target="https://www.ifc.org/exclusionlist" TargetMode="External"/><Relationship Id="rId601" Type="http://schemas.openxmlformats.org/officeDocument/2006/relationships/hyperlink" Target="https://www.spott.org/data-visualised/" TargetMode="External"/><Relationship Id="rId240" Type="http://schemas.openxmlformats.org/officeDocument/2006/relationships/hyperlink" Target="https://mygems.jmg.gov.my/portal/apps/sites/" TargetMode="External"/><Relationship Id="rId478" Type="http://schemas.openxmlformats.org/officeDocument/2006/relationships/hyperlink" Target="https://carbonaccountingfinancials.com/files/downloads/pcaf-standard-part-c-insurance-associated-emissions-nov-2022.pdf" TargetMode="External"/><Relationship Id="rId35" Type="http://schemas.openxmlformats.org/officeDocument/2006/relationships/hyperlink" Target="https://esgdata.worldbank.org/data/countries?iso3=MYS&amp;lang=en&amp;transform=level&amp;ind=EN.MAM.THRD.NO&amp;income=all&amp;region=all" TargetMode="External"/><Relationship Id="rId77" Type="http://schemas.openxmlformats.org/officeDocument/2006/relationships/hyperlink" Target="https://www.investing.com/indices/ftse4good-bursa-malaysia-historical-data" TargetMode="External"/><Relationship Id="rId100" Type="http://schemas.openxmlformats.org/officeDocument/2006/relationships/hyperlink" Target="https://climate-impact-explorer.climateanalytics.org/" TargetMode="External"/><Relationship Id="rId282" Type="http://schemas.openxmlformats.org/officeDocument/2006/relationships/hyperlink" Target="https://www.moodys.com/web/en/us/insights/climate-risk/quantifying-the-impact-of-climate-on-corporate-credit-risk.html" TargetMode="External"/><Relationship Id="rId338" Type="http://schemas.openxmlformats.org/officeDocument/2006/relationships/hyperlink" Target="https://www.spglobal.com/ratings/en/research-insights/special-reports/esg-in-credit-ratings" TargetMode="External"/><Relationship Id="rId503" Type="http://schemas.openxmlformats.org/officeDocument/2006/relationships/hyperlink" Target="https://www.bnm.gov.my/documents/20124/938039/Climate+Change+and+Principle-based+Taxonomy.pdf" TargetMode="External"/><Relationship Id="rId545" Type="http://schemas.openxmlformats.org/officeDocument/2006/relationships/hyperlink" Target="https://www.bloomberg.com/professional/dataset/global-environmental-social-governance-data/" TargetMode="External"/><Relationship Id="rId587" Type="http://schemas.openxmlformats.org/officeDocument/2006/relationships/hyperlink" Target="https://www.bnef.com/flagships/new-energy-outlook" TargetMode="External"/><Relationship Id="rId8" Type="http://schemas.openxmlformats.org/officeDocument/2006/relationships/hyperlink" Target="https://unfccc.int/documents/624776" TargetMode="External"/><Relationship Id="rId142" Type="http://schemas.openxmlformats.org/officeDocument/2006/relationships/hyperlink" Target="https://newss.statistics.gov.my/newss-portalx/ep/epProductFreeDownloadSearch.seam" TargetMode="External"/><Relationship Id="rId184" Type="http://schemas.openxmlformats.org/officeDocument/2006/relationships/hyperlink" Target="https://www.lseg.com/en/ftse-russell" TargetMode="External"/><Relationship Id="rId391" Type="http://schemas.openxmlformats.org/officeDocument/2006/relationships/hyperlink" Target="https://climateknowledgeportal.worldbank.org/country/malaysia/climate-data-projections" TargetMode="External"/><Relationship Id="rId405" Type="http://schemas.openxmlformats.org/officeDocument/2006/relationships/hyperlink" Target="https://climateknowledgeportal.worldbank.org/country/malaysia/climate-data-projections" TargetMode="External"/><Relationship Id="rId447" Type="http://schemas.openxmlformats.org/officeDocument/2006/relationships/hyperlink" Target="https://missionpossiblepartnership.org/wp-content/uploads/2021/10/MPP-Steel-Transition-Strategy-2021.pdf" TargetMode="External"/><Relationship Id="rId612" Type="http://schemas.openxmlformats.org/officeDocument/2006/relationships/hyperlink" Target="https://data.gov.my/data-catalogue/crops_district_production" TargetMode="External"/><Relationship Id="rId251" Type="http://schemas.openxmlformats.org/officeDocument/2006/relationships/hyperlink" Target="https://www.mgats.com.my/re-plants" TargetMode="External"/><Relationship Id="rId489" Type="http://schemas.openxmlformats.org/officeDocument/2006/relationships/hyperlink" Target="https://www.irena.org/Publications/2023/Mar/Malaysia-energy-transition-outlook" TargetMode="External"/><Relationship Id="rId46" Type="http://schemas.openxmlformats.org/officeDocument/2006/relationships/hyperlink" Target="https://tableau.dosm.gov.my/t/SDG/views/Goal11_15832034804310/Story11_a_1?%3Aembed=y&amp;%3AisGuestRedirectFromVizportal=y" TargetMode="External"/><Relationship Id="rId293" Type="http://schemas.openxmlformats.org/officeDocument/2006/relationships/hyperlink" Target="https://esgdirect.msci.com/" TargetMode="External"/><Relationship Id="rId307" Type="http://schemas.openxmlformats.org/officeDocument/2006/relationships/hyperlink" Target="https://mycoast.nahrim.gov.my/portal-main/publication-details?id=sea-level-rise-projections-for-malaysia" TargetMode="External"/><Relationship Id="rId349" Type="http://schemas.openxmlformats.org/officeDocument/2006/relationships/hyperlink" Target="https://www.sciencedirect.com/science/article/pii/S1470160X22006768" TargetMode="External"/><Relationship Id="rId514" Type="http://schemas.openxmlformats.org/officeDocument/2006/relationships/hyperlink" Target="https://myenergystats.st.gov.my/" TargetMode="External"/><Relationship Id="rId556" Type="http://schemas.openxmlformats.org/officeDocument/2006/relationships/hyperlink" Target="https://climateactiontracker.org/cat-data-explorer/country-ratings/" TargetMode="External"/><Relationship Id="rId88" Type="http://schemas.openxmlformats.org/officeDocument/2006/relationships/hyperlink" Target="https://public.emdat.be/" TargetMode="External"/><Relationship Id="rId111" Type="http://schemas.openxmlformats.org/officeDocument/2006/relationships/hyperlink" Target="https://giri.unepgrid.ch/facts-figures/flood" TargetMode="External"/><Relationship Id="rId153" Type="http://schemas.openxmlformats.org/officeDocument/2006/relationships/hyperlink" Target="https://ekonomi.gov.my/sites/default/files/2022-09/National%20Energy%20Policy_2022_2040.pdf" TargetMode="External"/><Relationship Id="rId195" Type="http://schemas.openxmlformats.org/officeDocument/2006/relationships/hyperlink" Target="https://www.gfanzero.com/our-work/financial-institution-net-zero-transition-plans/" TargetMode="External"/><Relationship Id="rId209" Type="http://schemas.openxmlformats.org/officeDocument/2006/relationships/hyperlink" Target="https://www.gso.org.my/SystemData/CurrentGen.aspx" TargetMode="External"/><Relationship Id="rId360" Type="http://schemas.openxmlformats.org/officeDocument/2006/relationships/hyperlink" Target="https://www.sustainalytics.com/esg-ratings" TargetMode="External"/><Relationship Id="rId416" Type="http://schemas.openxmlformats.org/officeDocument/2006/relationships/hyperlink" Target="https://esgdata.worldbank.org/data/countries?iso3=MYS&amp;lang=en&amp;transform=level&amp;ind=EN.H2O.BDYS.ZS&amp;income=all&amp;region=all" TargetMode="External"/><Relationship Id="rId598" Type="http://schemas.openxmlformats.org/officeDocument/2006/relationships/hyperlink" Target="https://www.bnef.com/sectors/2d637aa8412a5773" TargetMode="External"/><Relationship Id="rId220" Type="http://schemas.openxmlformats.org/officeDocument/2006/relationships/hyperlink" Target="https://www.iea.org/countries/malaysia" TargetMode="External"/><Relationship Id="rId458" Type="http://schemas.openxmlformats.org/officeDocument/2006/relationships/hyperlink" Target="https://carbonaccountingfinancials.com/financial-institutions-taking-action" TargetMode="External"/><Relationship Id="rId623" Type="http://schemas.openxmlformats.org/officeDocument/2006/relationships/hyperlink" Target="https://climateactiontracker.org/cat-data-explorer/sector-indicators/" TargetMode="External"/><Relationship Id="rId15" Type="http://schemas.openxmlformats.org/officeDocument/2006/relationships/hyperlink" Target="https://www.gbif.org/country/MY/about" TargetMode="External"/><Relationship Id="rId57" Type="http://schemas.openxmlformats.org/officeDocument/2006/relationships/hyperlink" Target="https://www.cdp.net/en/data/scores" TargetMode="External"/><Relationship Id="rId262" Type="http://schemas.openxmlformats.org/officeDocument/2006/relationships/hyperlink" Target="https://www.met.gov.my/en/iklim/maklumat-iklim/" TargetMode="External"/><Relationship Id="rId318" Type="http://schemas.openxmlformats.org/officeDocument/2006/relationships/hyperlink" Target="https://data.ene.iiasa.ac.at/ngfs/" TargetMode="External"/><Relationship Id="rId525" Type="http://schemas.openxmlformats.org/officeDocument/2006/relationships/hyperlink" Target="https://www.lightpollutionmap.info/" TargetMode="External"/><Relationship Id="rId567" Type="http://schemas.openxmlformats.org/officeDocument/2006/relationships/hyperlink" Target="https://www.bnef.com/flagships/new-energy-outlook" TargetMode="External"/><Relationship Id="rId99" Type="http://schemas.openxmlformats.org/officeDocument/2006/relationships/hyperlink" Target="https://climate-impact-explorer.climateanalytics.org/" TargetMode="External"/><Relationship Id="rId122" Type="http://schemas.openxmlformats.org/officeDocument/2006/relationships/hyperlink" Target="https://www.doe.gov.my/en/category/archive-of-eia-report/" TargetMode="External"/><Relationship Id="rId164" Type="http://schemas.openxmlformats.org/officeDocument/2006/relationships/hyperlink" Target="https://www.eoliann.com/" TargetMode="External"/><Relationship Id="rId371" Type="http://schemas.openxmlformats.org/officeDocument/2006/relationships/hyperlink" Target="https://www.transitionpathwayinitiative.org/" TargetMode="External"/><Relationship Id="rId427" Type="http://schemas.openxmlformats.org/officeDocument/2006/relationships/hyperlink" Target="https://severeweather.wmo.int/" TargetMode="External"/><Relationship Id="rId469" Type="http://schemas.openxmlformats.org/officeDocument/2006/relationships/hyperlink" Target="https://www.gresb.com/nl-en/carbon-risk-real-estate-monitor-crrem/" TargetMode="External"/><Relationship Id="rId634" Type="http://schemas.openxmlformats.org/officeDocument/2006/relationships/table" Target="../tables/table1.xml"/><Relationship Id="rId26" Type="http://schemas.openxmlformats.org/officeDocument/2006/relationships/hyperlink" Target="https://public.emdat.be/" TargetMode="External"/><Relationship Id="rId231" Type="http://schemas.openxmlformats.org/officeDocument/2006/relationships/hyperlink" Target="https://climatedata.imf.org/datasets/db86a84b3aa44f638005f3bcad30b4ef_0/explore?appid=62c574de32334ade" TargetMode="External"/><Relationship Id="rId273" Type="http://schemas.openxmlformats.org/officeDocument/2006/relationships/hyperlink" Target="https://modis.gsfc.nasa.gov/data/dataprod/par.php" TargetMode="External"/><Relationship Id="rId329" Type="http://schemas.openxmlformats.org/officeDocument/2006/relationships/hyperlink" Target="https://analytics.ram.com.my/ESGRatings" TargetMode="External"/><Relationship Id="rId480" Type="http://schemas.openxmlformats.org/officeDocument/2006/relationships/hyperlink" Target="https://www.climatewatchdata.org/ghg-emissions?calculation=PER_GDP&amp;end_year=2020&amp;regions=WORLD&amp;sectors=total-including-lucf&amp;start_year=1990" TargetMode="External"/><Relationship Id="rId536" Type="http://schemas.openxmlformats.org/officeDocument/2006/relationships/hyperlink" Target="https://w3.unece.org/SDG/en/Indicator?id=66" TargetMode="External"/><Relationship Id="rId68" Type="http://schemas.openxmlformats.org/officeDocument/2006/relationships/hyperlink" Target="https://www.bloomberg.com/professional/products/data/enterprise-catalog/esg/" TargetMode="External"/><Relationship Id="rId133" Type="http://schemas.openxmlformats.org/officeDocument/2006/relationships/hyperlink" Target="https://newss.statistics.gov.my/newss-portalx/ep/epProductFreeDownloadSearch.seam" TargetMode="External"/><Relationship Id="rId175" Type="http://schemas.openxmlformats.org/officeDocument/2006/relationships/hyperlink" Target="https://www.fathom.global/product/global-flood-map/" TargetMode="External"/><Relationship Id="rId340" Type="http://schemas.openxmlformats.org/officeDocument/2006/relationships/hyperlink" Target="https://www.spglobal.com/ratings/en/research-insights/special-reports/esg-in-credit-ratings" TargetMode="External"/><Relationship Id="rId578" Type="http://schemas.openxmlformats.org/officeDocument/2006/relationships/hyperlink" Target="https://www.bnef.com/flagships/new-energy-outlook" TargetMode="External"/><Relationship Id="rId200" Type="http://schemas.openxmlformats.org/officeDocument/2006/relationships/hyperlink" Target="https://www.greenbuildingindex.org/how-gbi-works/gbi-certified-buildings/" TargetMode="External"/><Relationship Id="rId382" Type="http://schemas.openxmlformats.org/officeDocument/2006/relationships/hyperlink" Target="https://reliefweb.int/updates?list=Flood%20Updates&amp;advanced-search=%28DT4611%29" TargetMode="External"/><Relationship Id="rId438" Type="http://schemas.openxmlformats.org/officeDocument/2006/relationships/hyperlink" Target="https://www.khazanah.com.my/news_press_releases/khazanah-launches-sustainability-framework-and-targets/" TargetMode="External"/><Relationship Id="rId603" Type="http://schemas.openxmlformats.org/officeDocument/2006/relationships/hyperlink" Target="https://data.gov.my/data-catalogue/population_dun" TargetMode="External"/><Relationship Id="rId242" Type="http://schemas.openxmlformats.org/officeDocument/2006/relationships/hyperlink" Target="https://www.jbarisk.com/climate-change/" TargetMode="External"/><Relationship Id="rId284" Type="http://schemas.openxmlformats.org/officeDocument/2006/relationships/hyperlink" Target="https://www.msci.com/www/research-report/value-at-risk-for-asset/019081046" TargetMode="External"/><Relationship Id="rId491" Type="http://schemas.openxmlformats.org/officeDocument/2006/relationships/hyperlink" Target="https://newss.statistics.gov.my/newss-portalx/ep/epFreeDownloadContentSearch.seam?cid=10883" TargetMode="External"/><Relationship Id="rId505" Type="http://schemas.openxmlformats.org/officeDocument/2006/relationships/hyperlink" Target="https://www.bipindicators.net/indicators/ecosystem-area-index" TargetMode="External"/><Relationship Id="rId37" Type="http://schemas.openxmlformats.org/officeDocument/2006/relationships/hyperlink" Target="https://unfccc.int/documents/624776" TargetMode="External"/><Relationship Id="rId79" Type="http://schemas.openxmlformats.org/officeDocument/2006/relationships/hyperlink" Target="https://www.bursamalaysia.com/trade/trading_resources/listing_directory/indices-profile?stock_code=0843I" TargetMode="External"/><Relationship Id="rId102" Type="http://schemas.openxmlformats.org/officeDocument/2006/relationships/hyperlink" Target="https://climate-impact-explorer.climateanalytics.org/" TargetMode="External"/><Relationship Id="rId144" Type="http://schemas.openxmlformats.org/officeDocument/2006/relationships/hyperlink" Target="https://tableau.dosm.gov.my/t/SDG/views/Goal6_15832031095200/Goal6?%3Aembed=y&amp;%3AisGuestRedirectFromVizportal=y" TargetMode="External"/><Relationship Id="rId547" Type="http://schemas.openxmlformats.org/officeDocument/2006/relationships/hyperlink" Target="https://data.gov.my/data-catalogue/air_pollution" TargetMode="External"/><Relationship Id="rId589" Type="http://schemas.openxmlformats.org/officeDocument/2006/relationships/hyperlink" Target="https://www.bnef.com/sectors/2d637aa8412a5773" TargetMode="External"/><Relationship Id="rId90" Type="http://schemas.openxmlformats.org/officeDocument/2006/relationships/hyperlink" Target="https://climateactiontracker.org/" TargetMode="External"/><Relationship Id="rId186" Type="http://schemas.openxmlformats.org/officeDocument/2006/relationships/hyperlink" Target="https://www.lseg.com/en/ftse-russell" TargetMode="External"/><Relationship Id="rId351" Type="http://schemas.openxmlformats.org/officeDocument/2006/relationships/hyperlink" Target="https://www.sc.com.my/development/sri" TargetMode="External"/><Relationship Id="rId393" Type="http://schemas.openxmlformats.org/officeDocument/2006/relationships/hyperlink" Target="https://climateknowledgeportal.worldbank.org/country/malaysia/climate-data-projections" TargetMode="External"/><Relationship Id="rId407" Type="http://schemas.openxmlformats.org/officeDocument/2006/relationships/hyperlink" Target="https://esgdata.worldbank.org/data/framework?lang=en" TargetMode="External"/><Relationship Id="rId449" Type="http://schemas.openxmlformats.org/officeDocument/2006/relationships/hyperlink" Target="https://www.pnb.com.my/en/sustainability-overview-en" TargetMode="External"/><Relationship Id="rId614" Type="http://schemas.openxmlformats.org/officeDocument/2006/relationships/hyperlink" Target="https://data.gov.my/data-catalogue/arrivals_soe" TargetMode="External"/><Relationship Id="rId211" Type="http://schemas.openxmlformats.org/officeDocument/2006/relationships/hyperlink" Target="https://ieefa.org/coal-divestment" TargetMode="External"/><Relationship Id="rId253" Type="http://schemas.openxmlformats.org/officeDocument/2006/relationships/hyperlink" Target="https://www.researchgate.net/publication/281020242_Car_Annual_Vehicle_Kilometer_Travelled_Estimated_from_Car_Manufacturer_Data_-_An_Improved_Method" TargetMode="External"/><Relationship Id="rId295" Type="http://schemas.openxmlformats.org/officeDocument/2006/relationships/hyperlink" Target="https://www.munichre.com/rmp/en/products/location-risk-intelligence.html" TargetMode="External"/><Relationship Id="rId309" Type="http://schemas.openxmlformats.org/officeDocument/2006/relationships/hyperlink" Target="https://n-hydaa.nahrim.gov.my/NahrimPublic/snapshot/WsiOne3Public.php" TargetMode="External"/><Relationship Id="rId460" Type="http://schemas.openxmlformats.org/officeDocument/2006/relationships/hyperlink" Target="https://www.mgtc.gov.my/what-we-do/low-carbon-mobility-2/low-carbon-mobility-blueprint/" TargetMode="External"/><Relationship Id="rId516" Type="http://schemas.openxmlformats.org/officeDocument/2006/relationships/hyperlink" Target="https://myenergystats.st.gov.my/" TargetMode="External"/><Relationship Id="rId48" Type="http://schemas.openxmlformats.org/officeDocument/2006/relationships/hyperlink" Target="https://app.esgbook.com/" TargetMode="External"/><Relationship Id="rId113" Type="http://schemas.openxmlformats.org/officeDocument/2006/relationships/hyperlink" Target="https://human-settlement.emergency.copernicus.eu/ghs_pop.php" TargetMode="External"/><Relationship Id="rId320" Type="http://schemas.openxmlformats.org/officeDocument/2006/relationships/hyperlink" Target="https://www.omfif.org/sfptracker/" TargetMode="External"/><Relationship Id="rId558" Type="http://schemas.openxmlformats.org/officeDocument/2006/relationships/hyperlink" Target="https://climateactiontracker.org/cat-data-explorer/sector-indicators/?sector=Buildings&amp;indicator=Buildings%20emissions%20intensity%20(per%20floor%20area,%20commercial)&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155" Type="http://schemas.openxmlformats.org/officeDocument/2006/relationships/hyperlink" Target="https://www.ekonomi.gov.my/en/sustainable-development-goals" TargetMode="External"/><Relationship Id="rId197" Type="http://schemas.openxmlformats.org/officeDocument/2006/relationships/hyperlink" Target="https://glad.umd.edu/dataset/GLCLUC2020/" TargetMode="External"/><Relationship Id="rId362" Type="http://schemas.openxmlformats.org/officeDocument/2006/relationships/hyperlink" Target="https://www.sustainalytics.com/esg-ratings" TargetMode="External"/><Relationship Id="rId418" Type="http://schemas.openxmlformats.org/officeDocument/2006/relationships/hyperlink" Target="https://documents.worldbank.org/en/publication/documents-reports/documentdetail/689281521218090562/pesticides" TargetMode="External"/><Relationship Id="rId625" Type="http://schemas.openxmlformats.org/officeDocument/2006/relationships/hyperlink" Target="https://climateactiontracker.org/cat-data-explorer/sector-indicators/?sector=Electricity&amp;indicator=Share%20of%20coal%20in%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222" Type="http://schemas.openxmlformats.org/officeDocument/2006/relationships/hyperlink" Target="https://www.iea.org/data-and-statistics/charts/global-coal-consumption-2022-2024" TargetMode="External"/><Relationship Id="rId264" Type="http://schemas.openxmlformats.org/officeDocument/2006/relationships/hyperlink" Target="https://www.met.gov.my/en/projection/humidity/" TargetMode="External"/><Relationship Id="rId471" Type="http://schemas.openxmlformats.org/officeDocument/2006/relationships/hyperlink" Target="https://www.ipcc.ch/report/ar6/syr/downloads/report/IPCC_AR6_SYR_SPM.pdf" TargetMode="External"/><Relationship Id="rId17" Type="http://schemas.openxmlformats.org/officeDocument/2006/relationships/hyperlink" Target="http://climatecasechart.com/climate-change-litigation/non-us-climate-change-litigation/" TargetMode="External"/><Relationship Id="rId59" Type="http://schemas.openxmlformats.org/officeDocument/2006/relationships/hyperlink" Target="https://about.amundi.com/files/nuxeo/dl/c44a7bb2-813b-4346-96e0-e3d695241d9b" TargetMode="External"/><Relationship Id="rId124" Type="http://schemas.openxmlformats.org/officeDocument/2006/relationships/hyperlink" Target="http://infokemarau.water.gov.my/drought_report_page.cfm" TargetMode="External"/><Relationship Id="rId527" Type="http://schemas.openxmlformats.org/officeDocument/2006/relationships/hyperlink" Target="https://modis.gsfc.nasa.gov/data/dataprod/mod12.php" TargetMode="External"/><Relationship Id="rId569" Type="http://schemas.openxmlformats.org/officeDocument/2006/relationships/hyperlink" Target="https://www.bnef.com/flagships/new-energy-outlook" TargetMode="External"/><Relationship Id="rId70" Type="http://schemas.openxmlformats.org/officeDocument/2006/relationships/hyperlink" Target="https://www.bloomberg.com/professional/products/data/enterprise-catalog/esg/" TargetMode="External"/><Relationship Id="rId166" Type="http://schemas.openxmlformats.org/officeDocument/2006/relationships/hyperlink" Target="https://cds.climate.copernicus.eu/datasets/derived-utci-historical?tab=overview" TargetMode="External"/><Relationship Id="rId331" Type="http://schemas.openxmlformats.org/officeDocument/2006/relationships/hyperlink" Target="https://www.lseg.com/en/data-analytics/sustainable-finance/esg-scores" TargetMode="External"/><Relationship Id="rId373" Type="http://schemas.openxmlformats.org/officeDocument/2006/relationships/hyperlink" Target="https://trase.earth/?utm_source=supply-chains-banner" TargetMode="External"/><Relationship Id="rId429" Type="http://schemas.openxmlformats.org/officeDocument/2006/relationships/hyperlink" Target="https://www.wwf.sg/susba/" TargetMode="External"/><Relationship Id="rId580" Type="http://schemas.openxmlformats.org/officeDocument/2006/relationships/hyperlink" Target="https://www.bnef.com/flagships/new-energy-outlook" TargetMode="External"/><Relationship Id="rId1" Type="http://schemas.openxmlformats.org/officeDocument/2006/relationships/hyperlink" Target="https://www.cdp.net/en/data" TargetMode="External"/><Relationship Id="rId233" Type="http://schemas.openxmlformats.org/officeDocument/2006/relationships/hyperlink" Target="https://www.ifrs.org/issued-standards/ifrs-sustainability-standards-navigator/" TargetMode="External"/><Relationship Id="rId440" Type="http://schemas.openxmlformats.org/officeDocument/2006/relationships/hyperlink" Target="https://www.irena.org/Publications/2023/Mar/Malaysia-energy-transition-outlook" TargetMode="External"/><Relationship Id="rId28" Type="http://schemas.openxmlformats.org/officeDocument/2006/relationships/hyperlink" Target="https://mc-cd8320d4-36a1-40ac-83cc-3389-cdn-endpoint.azureedge.net/-/media/Files/IRENA/Agency/Publication/2023/Mar/IRENA_Malaysia_energy_transition_outlook_2023.pdf?rev=b95f3ef90d3847bfb552f02bdde21529" TargetMode="External"/><Relationship Id="rId275" Type="http://schemas.openxmlformats.org/officeDocument/2006/relationships/hyperlink" Target="https://modis.gsfc.nasa.gov/data/dataprod/mod45.php" TargetMode="External"/><Relationship Id="rId300" Type="http://schemas.openxmlformats.org/officeDocument/2006/relationships/hyperlink" Target="https://climate.nasa.gov/vital-signs/global-temperature/?intent=121" TargetMode="External"/><Relationship Id="rId482" Type="http://schemas.openxmlformats.org/officeDocument/2006/relationships/hyperlink" Target="https://afcwp.asean.org/wp-content/uploads/2022/01/List-of-ASEAN-Green-Social-Sustainability-Bonds-060122.pdf" TargetMode="External"/><Relationship Id="rId538" Type="http://schemas.openxmlformats.org/officeDocument/2006/relationships/hyperlink" Target="https://resourcewatch.org/data/explore/wat041-Eutrophication-and-Hypoxia?section=Discover&amp;selectedCollection=&amp;zoom=3&amp;lat=9.560512724099498&amp;lng=95.76939174107056&amp;pitch=0&amp;bearing=0&amp;basemap=dark&amp;labels=light&amp;layers=%255B%257B%2522dataset%2522%253A%2522a2f3ac57-e2ee-4512-8952-f00b417b6820%2522%252C%2522opacity%2522%253A1%252C%2522layer%2522%253A%2522b7529ae3-36cd-4404-b87c-811f5d0d8b44%2522%257D%255D&amp;aoi=&amp;page=1&amp;sort=most-viewed&amp;sortDirection=-1" TargetMode="External"/><Relationship Id="rId81" Type="http://schemas.openxmlformats.org/officeDocument/2006/relationships/hyperlink" Target="https://www.bursamalaysia.com/trade/our_products_services/indices/ftse4good-bursa-malaysia-f4gbm-index" TargetMode="External"/><Relationship Id="rId135" Type="http://schemas.openxmlformats.org/officeDocument/2006/relationships/hyperlink" Target="https://newss.statistics.gov.my/newss-portalx/ep/epProductFreeDownloadSearch.seam" TargetMode="External"/><Relationship Id="rId177" Type="http://schemas.openxmlformats.org/officeDocument/2006/relationships/hyperlink" Target="https://www.fitchratings.com/products/subscribe" TargetMode="External"/><Relationship Id="rId342" Type="http://schemas.openxmlformats.org/officeDocument/2006/relationships/hyperlink" Target="https://www.spglobal.com/marketintelligence/en/solutions/climate-riskgauge?cq_cmp=11185451440&amp;cq_plac=&amp;cq_net=g&amp;cq_pos=&amp;cq_plt=gp&amp;utm_source=google&amp;utm_medium=cpc&amp;utm_campaign=Climate_Credit_Analytics_Search_Google&amp;utm_term=climate-related%20risks&amp;utm_content=649930803566&amp;_bt=649930803566&amp;_bk=climate-related%20risks&amp;_bm=p&amp;_bn=g&amp;_bg=141784263530&amp;gclid=EAIaIQobChMI6uTgsoOOgAMVlBiDAx2Vig73EAAYAiAAEgIx3PD_BwE" TargetMode="External"/><Relationship Id="rId384" Type="http://schemas.openxmlformats.org/officeDocument/2006/relationships/hyperlink" Target="https://agupubs.onlinelibrary.wiley.com/doi/10.1029/2019WR026092" TargetMode="External"/><Relationship Id="rId591" Type="http://schemas.openxmlformats.org/officeDocument/2006/relationships/hyperlink" Target="https://www.bloomberg.com/professional/dataset/global-environmental-social-governance-data/" TargetMode="External"/><Relationship Id="rId605" Type="http://schemas.openxmlformats.org/officeDocument/2006/relationships/hyperlink" Target="https://data.gov.my/data-catalogue/employment_sector" TargetMode="External"/><Relationship Id="rId202" Type="http://schemas.openxmlformats.org/officeDocument/2006/relationships/hyperlink" Target="https://www.greenfinanceplatform.org/financial-measures/browse" TargetMode="External"/><Relationship Id="rId244" Type="http://schemas.openxmlformats.org/officeDocument/2006/relationships/hyperlink" Target="https://data.jrc.ec.europa.eu/dataset/jrc-floods-floodmapgl_rp50y-tif" TargetMode="External"/><Relationship Id="rId39" Type="http://schemas.openxmlformats.org/officeDocument/2006/relationships/hyperlink" Target="https://documents.worldbank.org/en/publication/documents-reports/documentdetail/689281521218090562/pesticides" TargetMode="External"/><Relationship Id="rId286" Type="http://schemas.openxmlformats.org/officeDocument/2006/relationships/hyperlink" Target="https://www.msci.com/sustainable-investing/esg-ratings" TargetMode="External"/><Relationship Id="rId451" Type="http://schemas.openxmlformats.org/officeDocument/2006/relationships/hyperlink" Target="https://www.cdp.net/en/data" TargetMode="External"/><Relationship Id="rId493" Type="http://schemas.openxmlformats.org/officeDocument/2006/relationships/hyperlink" Target="https://newss.statistics.gov.my/newss-portalx/ep/epFreeDownloadContentSearch.seam?cid=10883" TargetMode="External"/><Relationship Id="rId507" Type="http://schemas.openxmlformats.org/officeDocument/2006/relationships/hyperlink" Target="https://conbio.onlinelibrary.wiley.com/doi/pdf/10.1111/conl.12692" TargetMode="External"/><Relationship Id="rId549" Type="http://schemas.openxmlformats.org/officeDocument/2006/relationships/hyperlink" Target="https://data.gov.my/data-catalogue/ghg_emissions" TargetMode="External"/><Relationship Id="rId50" Type="http://schemas.openxmlformats.org/officeDocument/2006/relationships/hyperlink" Target="https://climatetrace.org/explore" TargetMode="External"/><Relationship Id="rId104" Type="http://schemas.openxmlformats.org/officeDocument/2006/relationships/hyperlink" Target="https://climate-impact-explorer.climateanalytics.org/" TargetMode="External"/><Relationship Id="rId146" Type="http://schemas.openxmlformats.org/officeDocument/2006/relationships/hyperlink" Target="https://tableau.dosm.gov.my/t/SDG/views/Goal11_15832034804310/Story11_a_1?%3Aembed=y&amp;%3AisGuestRedirectFromVizportal=y" TargetMode="External"/><Relationship Id="rId188" Type="http://schemas.openxmlformats.org/officeDocument/2006/relationships/hyperlink" Target="https://www.bursamalaysia.com/trade/our_products_services/indices/ftse4good-bursa-malaysia-f4gbm-index" TargetMode="External"/><Relationship Id="rId311" Type="http://schemas.openxmlformats.org/officeDocument/2006/relationships/hyperlink" Target="https://www.span.gov.my/category/view/119" TargetMode="External"/><Relationship Id="rId353" Type="http://schemas.openxmlformats.org/officeDocument/2006/relationships/hyperlink" Target="https://pvms.seda.gov.my/pvportal/" TargetMode="External"/><Relationship Id="rId395" Type="http://schemas.openxmlformats.org/officeDocument/2006/relationships/hyperlink" Target="https://climateknowledgeportal.worldbank.org/country/malaysia/impacts-sea-level-rise" TargetMode="External"/><Relationship Id="rId409" Type="http://schemas.openxmlformats.org/officeDocument/2006/relationships/hyperlink" Target="https://esgdata.worldbank.org/data/countries?iso3=MYS&amp;lang=en&amp;transform=level&amp;ind=EN.MAM.THRD.NO&amp;income=all&amp;region=all" TargetMode="External"/><Relationship Id="rId560" Type="http://schemas.openxmlformats.org/officeDocument/2006/relationships/hyperlink" Target="https://climateactiontracker.org/cat-data-explorer/sector-indicators/?sector=Electricity&amp;indicator=Emissions%20intensity%20of%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mode=countries" TargetMode="External"/><Relationship Id="rId92" Type="http://schemas.openxmlformats.org/officeDocument/2006/relationships/hyperlink" Target="https://climatecasechart.com/non-us-climate-change-litigation/" TargetMode="External"/><Relationship Id="rId213" Type="http://schemas.openxmlformats.org/officeDocument/2006/relationships/hyperlink" Target="https://www.intensel.net/" TargetMode="External"/><Relationship Id="rId420" Type="http://schemas.openxmlformats.org/officeDocument/2006/relationships/hyperlink" Target="https://esgdata.worldbank.org/tools/landcover?iso3=MYS&amp;year=2020&amp;lang=en" TargetMode="External"/><Relationship Id="rId616" Type="http://schemas.openxmlformats.org/officeDocument/2006/relationships/hyperlink" Target="https://data.gov.my/data-catalogue/water_access" TargetMode="External"/><Relationship Id="rId255" Type="http://schemas.openxmlformats.org/officeDocument/2006/relationships/hyperlink" Target="https://mol.org/species/" TargetMode="External"/><Relationship Id="rId297" Type="http://schemas.openxmlformats.org/officeDocument/2006/relationships/hyperlink" Target="https://www.nccs.nasa.gov/services/data-collections/land-based-products/nex-gddp-cmip6" TargetMode="External"/><Relationship Id="rId462" Type="http://schemas.openxmlformats.org/officeDocument/2006/relationships/hyperlink" Target="https://vrl.lta.gov.sg/lta/vrl/action/pubfunc?ID=FuelCostCalculator" TargetMode="External"/><Relationship Id="rId518" Type="http://schemas.openxmlformats.org/officeDocument/2006/relationships/hyperlink" Target="https://www.forestlandscapeintegrity.com/" TargetMode="External"/><Relationship Id="rId115" Type="http://schemas.openxmlformats.org/officeDocument/2006/relationships/hyperlink" Target="https://land.copernicus.eu/en/products/vegetation" TargetMode="External"/><Relationship Id="rId157" Type="http://schemas.openxmlformats.org/officeDocument/2006/relationships/hyperlink" Target="https://www.kwsp.gov.my/documents/d/guest/epf-climate-change-issue-policy" TargetMode="External"/><Relationship Id="rId322" Type="http://schemas.openxmlformats.org/officeDocument/2006/relationships/hyperlink" Target="https://data-explorer.oecd.org/vis?df%5bds%5d=DisseminateFinalDMZ&amp;df%5bid%5d=DSD_MSTI%40DF_MSTI&amp;df%5bag%5d=OECD.STI.STP&amp;dq=.A.G%2BT_RS...&amp;lom=LASTNPERIODS&amp;lo=5&amp;to%5bTIME_PERIOD%5d=false" TargetMode="External"/><Relationship Id="rId364" Type="http://schemas.openxmlformats.org/officeDocument/2006/relationships/hyperlink" Target="https://www.sustainalytics.com/esg-ratings" TargetMode="External"/><Relationship Id="rId61" Type="http://schemas.openxmlformats.org/officeDocument/2006/relationships/hyperlink" Target="https://www.wri.org/aqueduct" TargetMode="External"/><Relationship Id="rId199" Type="http://schemas.openxmlformats.org/officeDocument/2006/relationships/hyperlink" Target="https://www.nature.com/articles/s41597-019-0312-2" TargetMode="External"/><Relationship Id="rId571" Type="http://schemas.openxmlformats.org/officeDocument/2006/relationships/hyperlink" Target="https://www.bnef.com/insights/36751" TargetMode="External"/><Relationship Id="rId627" Type="http://schemas.openxmlformats.org/officeDocument/2006/relationships/hyperlink" Target="https://climateactiontracker.org/cat-data-explorer/sector-indicators/?sector=Electricity&amp;indicator=Share%20of%20renewables%20in%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19" Type="http://schemas.openxmlformats.org/officeDocument/2006/relationships/hyperlink" Target="https://unfccc.int/sites/default/files/resource/Malaysia%20NC3%20BUR2_final%20high%20res.pdf" TargetMode="External"/><Relationship Id="rId224" Type="http://schemas.openxmlformats.org/officeDocument/2006/relationships/hyperlink" Target="https://www.iea.org/data-and-statistics/data-product/energy-efficiency-indicators" TargetMode="External"/><Relationship Id="rId266" Type="http://schemas.openxmlformats.org/officeDocument/2006/relationships/hyperlink" Target="https://www.ekonomi.gov.my/sites/default/files/2023-09/National%20Energy%20Transition%20Roadmap_0.pdf" TargetMode="External"/><Relationship Id="rId431" Type="http://schemas.openxmlformats.org/officeDocument/2006/relationships/hyperlink" Target="https://www.wwf.sg/susreg/" TargetMode="External"/><Relationship Id="rId473" Type="http://schemas.openxmlformats.org/officeDocument/2006/relationships/hyperlink" Target="https://www.iata.org/en/programs/sustainability/flynetzero/" TargetMode="External"/><Relationship Id="rId529" Type="http://schemas.openxmlformats.org/officeDocument/2006/relationships/hyperlink" Target="https://www.msci.com/our-solutions/indexes/esg-focus-indexes/" TargetMode="External"/><Relationship Id="rId30" Type="http://schemas.openxmlformats.org/officeDocument/2006/relationships/hyperlink" Target="https://esgdata.worldbank.org/data/countries?iso3=MYS&amp;lang=en&amp;transform=level&amp;ind=EN.MAM.THRD.NO&amp;income=all&amp;region=all" TargetMode="External"/><Relationship Id="rId126" Type="http://schemas.openxmlformats.org/officeDocument/2006/relationships/hyperlink" Target="https://www.water.gov.my/index.php/pages/view/2113?mid=691" TargetMode="External"/><Relationship Id="rId168" Type="http://schemas.openxmlformats.org/officeDocument/2006/relationships/hyperlink" Target="https://www.ey.com/en_gl/services/assurance/climate-analytics-platform" TargetMode="External"/><Relationship Id="rId333" Type="http://schemas.openxmlformats.org/officeDocument/2006/relationships/hyperlink" Target="https://riskthinking.ai/" TargetMode="External"/><Relationship Id="rId540" Type="http://schemas.openxmlformats.org/officeDocument/2006/relationships/hyperlink" Target="https://www.who.int/data/gho/data/themes/air-pollution/who-air-quality-database" TargetMode="External"/><Relationship Id="rId72" Type="http://schemas.openxmlformats.org/officeDocument/2006/relationships/hyperlink" Target="https://www.msci.com/our-solutions/indexes/bloomberg-msci-esg-fixed-income-indexes" TargetMode="External"/><Relationship Id="rId375" Type="http://schemas.openxmlformats.org/officeDocument/2006/relationships/hyperlink" Target="https://map.unbiodiversitylab.org/earth" TargetMode="External"/><Relationship Id="rId582" Type="http://schemas.openxmlformats.org/officeDocument/2006/relationships/hyperlink" Target="https://www.bnef.com/sectors/2d637aa8412a5773" TargetMode="External"/><Relationship Id="rId3" Type="http://schemas.openxmlformats.org/officeDocument/2006/relationships/hyperlink" Target="https://asset-impact.gresb.com/" TargetMode="External"/><Relationship Id="rId235" Type="http://schemas.openxmlformats.org/officeDocument/2006/relationships/hyperlink" Target="https://www.issgovernance.com/esg/climate-solutions/climate-analytics/" TargetMode="External"/><Relationship Id="rId277" Type="http://schemas.openxmlformats.org/officeDocument/2006/relationships/hyperlink" Target="https://www.moodys.com/web/en/us/capabilities/climate-risk.html" TargetMode="External"/><Relationship Id="rId400" Type="http://schemas.openxmlformats.org/officeDocument/2006/relationships/hyperlink" Target="https://climateknowledgeportal.worldbank.org/country/malaysia/vulnerability" TargetMode="External"/><Relationship Id="rId442" Type="http://schemas.openxmlformats.org/officeDocument/2006/relationships/hyperlink" Target="https://www.irena.org/Publications/2023/Mar/Malaysia-energy-transition-outlook" TargetMode="External"/><Relationship Id="rId484" Type="http://schemas.openxmlformats.org/officeDocument/2006/relationships/hyperlink" Target="https://www.icmagroup.org/sustainable-finance/sustainable-bonds-database/" TargetMode="External"/><Relationship Id="rId137" Type="http://schemas.openxmlformats.org/officeDocument/2006/relationships/hyperlink" Target="https://newss.statistics.gov.my/newss-portalx/ep/epProductFreeDownloadSearch.seam" TargetMode="External"/><Relationship Id="rId302" Type="http://schemas.openxmlformats.org/officeDocument/2006/relationships/hyperlink" Target="https://resourcewatch.org/data/explore/bio041a-Ocean-Health-Index?section=Discover&amp;selectedCollection=&amp;zoom=3&amp;lat=0&amp;lng=0&amp;pitch=0&amp;bearing=0&amp;basemap=dark&amp;labels=light&amp;layers=%255B%257B%2522dataset%2522%253A%25227b52fb1a-a52d-44b9-bfef-45c3f2610c58%2522%252C%2522opacity%2522%253A1%252C%2522layer%2522%253A%25220875938d-be97-4e4d-95d5-d7276b0ec86a%2522%257D%255D&amp;aoi=&amp;page=1&amp;sort=most-viewed&amp;sortDirection=-1" TargetMode="External"/><Relationship Id="rId344" Type="http://schemas.openxmlformats.org/officeDocument/2006/relationships/hyperlink" Target="https://www.spglobal.com/market-intelligence/en/solutions/products/climate-riskgauge?cq_cmp=11185451440&amp;cq_plac=&amp;cq_net=g&amp;cq_pos=&amp;cq_plt=gp&amp;utm_source=google&amp;utm_medium=cpc&amp;utm_campaign=Climate_Credit_Analytics_Search_Google&amp;utm_term=climate-related%20risks&amp;utm_content=649930803566&amp;_bt=649930803566&amp;_bk=climate-related%20risks&amp;_bm=p&amp;_bn=g&amp;_bg=141784263530&amp;gclid=EAIaIQobChMI6uTgsoOOgAMVlBiDAx2Vig73EAAYAiAAEgIx3PD_BwE" TargetMode="External"/><Relationship Id="rId41" Type="http://schemas.openxmlformats.org/officeDocument/2006/relationships/hyperlink" Target="https://esgdata.worldbank.org/data/countries?iso3=MYS&amp;lang=en&amp;transform=level&amp;ind=EN.MAM.THRD.NO&amp;income=all&amp;region=all" TargetMode="External"/><Relationship Id="rId83" Type="http://schemas.openxmlformats.org/officeDocument/2006/relationships/hyperlink" Target="https://my.bursamalaysia.com/learn/bursa-sustain/explorer" TargetMode="External"/><Relationship Id="rId179" Type="http://schemas.openxmlformats.org/officeDocument/2006/relationships/hyperlink" Target="https://www.fao.org/faostat/en/" TargetMode="External"/><Relationship Id="rId386" Type="http://schemas.openxmlformats.org/officeDocument/2006/relationships/hyperlink" Target="https://waycarbon.com/" TargetMode="External"/><Relationship Id="rId551" Type="http://schemas.openxmlformats.org/officeDocument/2006/relationships/hyperlink" Target="https://data.gov.my/data-catalogue/water_consumption" TargetMode="External"/><Relationship Id="rId593" Type="http://schemas.openxmlformats.org/officeDocument/2006/relationships/hyperlink" Target="https://www.bloomberg.com/professional/products/indices/esg-climate/" TargetMode="External"/><Relationship Id="rId607" Type="http://schemas.openxmlformats.org/officeDocument/2006/relationships/hyperlink" Target="https://data.gov.my/data-catalogue/hies_district" TargetMode="External"/><Relationship Id="rId190" Type="http://schemas.openxmlformats.org/officeDocument/2006/relationships/hyperlink" Target="https://www.bursamalaysia.com/trade/our_products_services/indices/ftse4good-bursa-malaysia-f4gbm-index" TargetMode="External"/><Relationship Id="rId204" Type="http://schemas.openxmlformats.org/officeDocument/2006/relationships/hyperlink" Target="https://greenrwa.wordpress.com/blog/" TargetMode="External"/><Relationship Id="rId246" Type="http://schemas.openxmlformats.org/officeDocument/2006/relationships/hyperlink" Target="https://archive.data.gov.my/data/ms_MY/dataset/ringkasan-keseluruhan-komposisi-sisa-pepejal-seperti-yang-dilupuskan-di-tapak-pelupusan" TargetMode="External"/><Relationship Id="rId288" Type="http://schemas.openxmlformats.org/officeDocument/2006/relationships/hyperlink" Target="https://www.msci.com/sustainable-investing/esg-ratings" TargetMode="External"/><Relationship Id="rId411" Type="http://schemas.openxmlformats.org/officeDocument/2006/relationships/hyperlink" Target="https://esgdata.worldbank.org/data/countries?iso3=MYS&amp;lang=en&amp;transform=level&amp;ind=EN.H2O.BDYS.ZS&amp;income=all&amp;region=all" TargetMode="External"/><Relationship Id="rId453" Type="http://schemas.openxmlformats.org/officeDocument/2006/relationships/hyperlink" Target="https://www.cdp.net/en/data-licenses/net-zero-alignment-dataset" TargetMode="External"/><Relationship Id="rId509" Type="http://schemas.openxmlformats.org/officeDocument/2006/relationships/hyperlink" Target="https://link.springer.com/article/10.1007/s42452-021-04234-y" TargetMode="External"/><Relationship Id="rId106" Type="http://schemas.openxmlformats.org/officeDocument/2006/relationships/hyperlink" Target="https://climate-impact-explorer.climateanalytics.org/" TargetMode="External"/><Relationship Id="rId313" Type="http://schemas.openxmlformats.org/officeDocument/2006/relationships/hyperlink" Target="https://www.span.gov.my/category/view/119" TargetMode="External"/><Relationship Id="rId495" Type="http://schemas.openxmlformats.org/officeDocument/2006/relationships/hyperlink" Target="https://www.iea.org/countries/malaysia" TargetMode="External"/><Relationship Id="rId10" Type="http://schemas.openxmlformats.org/officeDocument/2006/relationships/hyperlink" Target="https://www.iea.org/reports/buildings" TargetMode="External"/><Relationship Id="rId52" Type="http://schemas.openxmlformats.org/officeDocument/2006/relationships/hyperlink" Target="https://www.carbondi.com/" TargetMode="External"/><Relationship Id="rId94" Type="http://schemas.openxmlformats.org/officeDocument/2006/relationships/hyperlink" Target="https://climate-laws.org/" TargetMode="External"/><Relationship Id="rId148" Type="http://schemas.openxmlformats.org/officeDocument/2006/relationships/hyperlink" Target="https://tableau.dosm.gov.my/t/SDG/views/Goal15_15934174401430/Goal15?%3Aembed=y&amp;%3AisGuestRedirectFromVizportal=y" TargetMode="External"/><Relationship Id="rId355" Type="http://schemas.openxmlformats.org/officeDocument/2006/relationships/hyperlink" Target="https://www.seda.gov.my/ms/polisi/akta-tenaga-boleh-baharu-2011/" TargetMode="External"/><Relationship Id="rId397" Type="http://schemas.openxmlformats.org/officeDocument/2006/relationships/hyperlink" Target="https://climateknowledgeportal.worldbank.org/country/malaysia/climate-data-projections" TargetMode="External"/><Relationship Id="rId520" Type="http://schemas.openxmlformats.org/officeDocument/2006/relationships/hyperlink" Target="https://www.globio.info/globioweb" TargetMode="External"/><Relationship Id="rId562" Type="http://schemas.openxmlformats.org/officeDocument/2006/relationships/hyperlink" Target="https://climateactiontracker.org/cat-data-explorer/sector-indicators/?sector=Industry&amp;indicator=Steel%20emissions%20intensity%20(per%20product)&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TargetMode="External"/><Relationship Id="rId618" Type="http://schemas.openxmlformats.org/officeDocument/2006/relationships/hyperlink" Target="https://datarade.ai/data-products/insurance-consumer-insights-insurance-behavior-and-demograp-rwazi" TargetMode="External"/><Relationship Id="rId215" Type="http://schemas.openxmlformats.org/officeDocument/2006/relationships/hyperlink" Target="https://www.ipcc.ch/report/2006-ipcc-guidelines-for-national-greenhouse-gas-inventories/" TargetMode="External"/><Relationship Id="rId257" Type="http://schemas.openxmlformats.org/officeDocument/2006/relationships/hyperlink" Target="https://www.mckinsey.com/capabilities/sustainability/how-we-help-clients/planetrics/planetview" TargetMode="External"/><Relationship Id="rId422" Type="http://schemas.openxmlformats.org/officeDocument/2006/relationships/hyperlink" Target="https://www.irena.org/Publications/2023/Jun/World-Energy-Transitions-Outlook-2023" TargetMode="External"/><Relationship Id="rId464" Type="http://schemas.openxmlformats.org/officeDocument/2006/relationships/hyperlink" Target="https://www.fueleconomy.gov/feg/findacar.shtml" TargetMode="External"/><Relationship Id="rId299" Type="http://schemas.openxmlformats.org/officeDocument/2006/relationships/hyperlink" Target="https://www.nccs.nasa.gov/services/data-collections/land-based-products/nex-gddp-cmip6" TargetMode="External"/><Relationship Id="rId63" Type="http://schemas.openxmlformats.org/officeDocument/2006/relationships/hyperlink" Target="https://axa-altitude.com/" TargetMode="External"/><Relationship Id="rId159" Type="http://schemas.openxmlformats.org/officeDocument/2006/relationships/hyperlink" Target="https://myenergystats.st.gov.my/" TargetMode="External"/><Relationship Id="rId366" Type="http://schemas.openxmlformats.org/officeDocument/2006/relationships/hyperlink" Target="https://corporatesolutions.swissre.com/insurance-services/risk-data-and-services/sustainability-compass-climate-risk-solution.html" TargetMode="External"/><Relationship Id="rId573" Type="http://schemas.openxmlformats.org/officeDocument/2006/relationships/hyperlink" Target="https://www.bnef.com/flagships/new-energy-outlook" TargetMode="External"/><Relationship Id="rId226" Type="http://schemas.openxmlformats.org/officeDocument/2006/relationships/hyperlink" Target="https://ggis.un-igrac.org/view/groundwater-quality/" TargetMode="External"/><Relationship Id="rId433" Type="http://schemas.openxmlformats.org/officeDocument/2006/relationships/hyperlink" Target="https://myenergystats.st.gov.my/dashboard" TargetMode="External"/><Relationship Id="rId74" Type="http://schemas.openxmlformats.org/officeDocument/2006/relationships/hyperlink" Target="https://www.bpam.com.my/esg" TargetMode="External"/><Relationship Id="rId377" Type="http://schemas.openxmlformats.org/officeDocument/2006/relationships/hyperlink" Target="https://www.unep.org/interactives/beat-plastic-pollution/" TargetMode="External"/><Relationship Id="rId500" Type="http://schemas.openxmlformats.org/officeDocument/2006/relationships/hyperlink" Target="https://www.bursamalaysia.com/trade/our_products_services/indices/ftse4good-bursa-malaysia-f4gbm-index" TargetMode="External"/><Relationship Id="rId584" Type="http://schemas.openxmlformats.org/officeDocument/2006/relationships/hyperlink" Target="https://www.bnef.com/flagships/new-energy-outlook" TargetMode="External"/><Relationship Id="rId5" Type="http://schemas.openxmlformats.org/officeDocument/2006/relationships/hyperlink" Target="https://www.cdp.net/en/data" TargetMode="External"/><Relationship Id="rId237" Type="http://schemas.openxmlformats.org/officeDocument/2006/relationships/hyperlink" Target="https://www.jmg.gov.my/hub-informasi/laporan-jabatan/126-laporan-tahunan" TargetMode="External"/><Relationship Id="rId444" Type="http://schemas.openxmlformats.org/officeDocument/2006/relationships/hyperlink" Target="https://unfccc.int/documents/624776" TargetMode="External"/><Relationship Id="rId290" Type="http://schemas.openxmlformats.org/officeDocument/2006/relationships/hyperlink" Target="https://www.msci.com/sustainable-investing/esg-ratings" TargetMode="External"/><Relationship Id="rId304" Type="http://schemas.openxmlformats.org/officeDocument/2006/relationships/hyperlink" Target="https://www.met.gov.my/en/iklim/status-cuaca-panas/" TargetMode="External"/><Relationship Id="rId388" Type="http://schemas.openxmlformats.org/officeDocument/2006/relationships/hyperlink" Target="https://www.worldbank.org/en/research/commodity-markets" TargetMode="External"/><Relationship Id="rId511" Type="http://schemas.openxmlformats.org/officeDocument/2006/relationships/hyperlink" Target="https://tableau.dosm.gov.my/t/SDG/views/Goal11_15832034804310/Story11_a_1?%3Aembed=y&amp;%3AisGuestRedirectFromVizportal=y" TargetMode="External"/><Relationship Id="rId609" Type="http://schemas.openxmlformats.org/officeDocument/2006/relationships/hyperlink" Target="https://data.gov.my/data-catalogue/hies_district" TargetMode="External"/><Relationship Id="rId85" Type="http://schemas.openxmlformats.org/officeDocument/2006/relationships/hyperlink" Target="https://public.emdat.be/" TargetMode="External"/><Relationship Id="rId150" Type="http://schemas.openxmlformats.org/officeDocument/2006/relationships/hyperlink" Target="https://www.spglobal.com/spdji/en/index-family/sustainability/fixed-income-sustainability/" TargetMode="External"/><Relationship Id="rId595" Type="http://schemas.openxmlformats.org/officeDocument/2006/relationships/hyperlink" Target="https://about.bnef.com/insights/finance/tracking-climate-transition-plans-in-the-financial-sector/" TargetMode="External"/><Relationship Id="rId248" Type="http://schemas.openxmlformats.org/officeDocument/2006/relationships/hyperlink" Target="https://www.kwap.gov.my/documents/publications/others/ESG_Framework_Final.pdf" TargetMode="External"/><Relationship Id="rId455" Type="http://schemas.openxmlformats.org/officeDocument/2006/relationships/hyperlink" Target="https://dataland.com/about" TargetMode="External"/><Relationship Id="rId12" Type="http://schemas.openxmlformats.org/officeDocument/2006/relationships/hyperlink" Target="https://www.bursamalaysia.com/trade/our_products_services/indices/ftse4good-bursa-malaysia-f4gbm-index" TargetMode="External"/><Relationship Id="rId108" Type="http://schemas.openxmlformats.org/officeDocument/2006/relationships/hyperlink" Target="https://climateriskservices.com/data" TargetMode="External"/><Relationship Id="rId315" Type="http://schemas.openxmlformats.org/officeDocument/2006/relationships/hyperlink" Target="https://encore.naturalcapital.finance/en/map" TargetMode="External"/><Relationship Id="rId522" Type="http://schemas.openxmlformats.org/officeDocument/2006/relationships/hyperlink" Target="https://global-ecosystems.org/" TargetMode="External"/><Relationship Id="rId96" Type="http://schemas.openxmlformats.org/officeDocument/2006/relationships/hyperlink" Target="https://climate-impact-explorer.climateanalytics.org/" TargetMode="External"/><Relationship Id="rId161" Type="http://schemas.openxmlformats.org/officeDocument/2006/relationships/hyperlink" Target="https://myenergystats.st.gov.my/" TargetMode="External"/><Relationship Id="rId399" Type="http://schemas.openxmlformats.org/officeDocument/2006/relationships/hyperlink" Target="https://climateknowledgeportal.worldbank.org/country/malaysia/climate-data-projections" TargetMode="External"/><Relationship Id="rId259" Type="http://schemas.openxmlformats.org/officeDocument/2006/relationships/hyperlink" Target="https://www.met.gov.my/projection/temperature/" TargetMode="External"/><Relationship Id="rId466" Type="http://schemas.openxmlformats.org/officeDocument/2006/relationships/hyperlink" Target="https://building-db.carbonaccountingfinancials.com/login.php?operation=logout" TargetMode="External"/><Relationship Id="rId23" Type="http://schemas.openxmlformats.org/officeDocument/2006/relationships/hyperlink" Target="https://tableau.dosm.gov.my/t/SDG/views/Goal13_15934168644770/Goal13?%3Aembed=y&amp;%3AisGuestRedirectFromVizportal=y" TargetMode="External"/><Relationship Id="rId119" Type="http://schemas.openxmlformats.org/officeDocument/2006/relationships/hyperlink" Target="https://databasin.org/datasets/cf536b16b85c4f4b9361428b42bb8f16/" TargetMode="External"/><Relationship Id="rId326" Type="http://schemas.openxmlformats.org/officeDocument/2006/relationships/hyperlink" Target="https://myplan.planmalaysia.gov.my/" TargetMode="External"/><Relationship Id="rId533" Type="http://schemas.openxmlformats.org/officeDocument/2006/relationships/hyperlink" Target="https://iucnrle.org/news/ecosystem-indicators-accepted-by-the-biodiversity-indicators-partnership" TargetMode="External"/><Relationship Id="rId172" Type="http://schemas.openxmlformats.org/officeDocument/2006/relationships/hyperlink" Target="https://app.esgbook.com/" TargetMode="External"/><Relationship Id="rId477" Type="http://schemas.openxmlformats.org/officeDocument/2006/relationships/hyperlink" Target="https://data.ene.iiasa.ac.at/ngfs/" TargetMode="External"/><Relationship Id="rId600" Type="http://schemas.openxmlformats.org/officeDocument/2006/relationships/hyperlink" Target="https://www.bloomberg.com/professional/dataset/global-environmental-social-governance-data/" TargetMode="External"/><Relationship Id="rId337" Type="http://schemas.openxmlformats.org/officeDocument/2006/relationships/hyperlink" Target="https://www.spglobal.com/ratings/en/research-insights/special-reports/esg-in-credit-ratings" TargetMode="External"/><Relationship Id="rId34" Type="http://schemas.openxmlformats.org/officeDocument/2006/relationships/hyperlink" Target="https://www.iea.org/countries/malaysia" TargetMode="External"/><Relationship Id="rId544" Type="http://schemas.openxmlformats.org/officeDocument/2006/relationships/hyperlink" Target="https://web-assets.bcg.com/78/bc/0e381d8a4cdba6b318d544fca374/bcg-wwf-net-zero-pathway.pdf" TargetMode="External"/><Relationship Id="rId183" Type="http://schemas.openxmlformats.org/officeDocument/2006/relationships/hyperlink" Target="https://www.lseg.com/en/ftse-russell" TargetMode="External"/><Relationship Id="rId390" Type="http://schemas.openxmlformats.org/officeDocument/2006/relationships/hyperlink" Target="https://esgdata.worldbank.org/data/countries?iso3=MYS&amp;lang=en&amp;transform=level&amp;ind=EN.H2O.BDYS.ZS&amp;income=all&amp;region=all" TargetMode="External"/><Relationship Id="rId404" Type="http://schemas.openxmlformats.org/officeDocument/2006/relationships/hyperlink" Target="https://esgdata.worldbank.org/data/countries?iso3=MYS&amp;lang=en&amp;transform=level&amp;ind=EN.H2O.BDYS.ZS&amp;income=all&amp;region=all" TargetMode="External"/><Relationship Id="rId611" Type="http://schemas.openxmlformats.org/officeDocument/2006/relationships/hyperlink" Target="https://data.gov.my/data-catalogue/sdg_04-6-1" TargetMode="External"/><Relationship Id="rId250" Type="http://schemas.openxmlformats.org/officeDocument/2006/relationships/hyperlink" Target="https://www.mybis.gov.my/one/pamaps.php" TargetMode="External"/><Relationship Id="rId488" Type="http://schemas.openxmlformats.org/officeDocument/2006/relationships/hyperlink" Target="https://www.irena.org/Publications/2023/Mar/Malaysia-energy-transition-outlook" TargetMode="External"/><Relationship Id="rId45" Type="http://schemas.openxmlformats.org/officeDocument/2006/relationships/hyperlink" Target="https://www.st.gov.my/en/web/download/listing/151" TargetMode="External"/><Relationship Id="rId110" Type="http://schemas.openxmlformats.org/officeDocument/2006/relationships/hyperlink" Target="https://www.ortecfinance.com/en/insights/product/climate-maps" TargetMode="External"/><Relationship Id="rId348" Type="http://schemas.openxmlformats.org/officeDocument/2006/relationships/hyperlink" Target="https://sciencebasedtargetsnetwork.org/resources/" TargetMode="External"/><Relationship Id="rId555" Type="http://schemas.openxmlformats.org/officeDocument/2006/relationships/hyperlink" Target="https://climateactiontracker.org/cat-data-explorer/country-ratings/" TargetMode="External"/><Relationship Id="rId194" Type="http://schemas.openxmlformats.org/officeDocument/2006/relationships/hyperlink" Target="https://gemstat.org/data-gemstat/statistic-reports/" TargetMode="External"/><Relationship Id="rId208" Type="http://schemas.openxmlformats.org/officeDocument/2006/relationships/hyperlink" Target="https://ghgprotocol.org/corporate-standard" TargetMode="External"/><Relationship Id="rId415" Type="http://schemas.openxmlformats.org/officeDocument/2006/relationships/hyperlink" Target="https://esgdata.worldbank.org/data/countries?iso3=MYS&amp;lang=en&amp;transform=level&amp;ind=EN.H2O.BDYS.ZS&amp;income=all&amp;region=all" TargetMode="External"/><Relationship Id="rId622" Type="http://schemas.openxmlformats.org/officeDocument/2006/relationships/hyperlink" Target="https://www.greenclimate.fund/document/strengthening-capacities-increase-resilience-formulation-inclusive-national-adaptation-plan" TargetMode="External"/><Relationship Id="rId261" Type="http://schemas.openxmlformats.org/officeDocument/2006/relationships/hyperlink" Target="https://www.met.gov.my/iklim/pemantauan-kemarau/" TargetMode="External"/><Relationship Id="rId499" Type="http://schemas.openxmlformats.org/officeDocument/2006/relationships/hyperlink" Target="https://datacatalog.worldbank.org/search/dataset/0064279/Central-Asia-flood-risk-hazard-intensity-summaries" TargetMode="External"/><Relationship Id="rId56" Type="http://schemas.openxmlformats.org/officeDocument/2006/relationships/hyperlink" Target="https://www.cdp.net/en/data/scores" TargetMode="External"/><Relationship Id="rId359" Type="http://schemas.openxmlformats.org/officeDocument/2006/relationships/hyperlink" Target="https://www.sustainalytics.com/esg-ratings" TargetMode="External"/><Relationship Id="rId566" Type="http://schemas.openxmlformats.org/officeDocument/2006/relationships/hyperlink" Target="https://www.bnef.com/flagships/new-energy-outlook" TargetMode="External"/><Relationship Id="rId121" Type="http://schemas.openxmlformats.org/officeDocument/2006/relationships/hyperlink" Target="https://www.doe.gov.my/en/court-case-list/" TargetMode="External"/><Relationship Id="rId219" Type="http://schemas.openxmlformats.org/officeDocument/2006/relationships/hyperlink" Target="https://www.iea.org/countries/malaysia" TargetMode="External"/><Relationship Id="rId426" Type="http://schemas.openxmlformats.org/officeDocument/2006/relationships/hyperlink" Target="https://www.who.int/data/gho/data/indicators/indicator-details/GHO/climate-change-attributable-deaths-per-100000-capita" TargetMode="External"/><Relationship Id="rId633" Type="http://schemas.openxmlformats.org/officeDocument/2006/relationships/printerSettings" Target="../printerSettings/printerSettings5.bin"/><Relationship Id="rId67" Type="http://schemas.openxmlformats.org/officeDocument/2006/relationships/hyperlink" Target="https://www.bloomberg.com/professional/products/data/enterprise-catalog/esg/" TargetMode="External"/><Relationship Id="rId272" Type="http://schemas.openxmlformats.org/officeDocument/2006/relationships/hyperlink" Target="https://modis.gsfc.nasa.gov/data/dataprod/ipar.php" TargetMode="External"/><Relationship Id="rId577" Type="http://schemas.openxmlformats.org/officeDocument/2006/relationships/hyperlink" Target="https://www.bnef.com/flagships/new-energy-outlook" TargetMode="External"/><Relationship Id="rId132" Type="http://schemas.openxmlformats.org/officeDocument/2006/relationships/hyperlink" Target="https://newss.statistics.gov.my/newss-portalx/ep/epProductFreeDownloadSearch.seam" TargetMode="External"/><Relationship Id="rId437" Type="http://schemas.openxmlformats.org/officeDocument/2006/relationships/hyperlink" Target="https://climatedata.imf.org/pages/greenhouse-gas-emissions" TargetMode="External"/><Relationship Id="rId283" Type="http://schemas.openxmlformats.org/officeDocument/2006/relationships/hyperlink" Target="https://www.msci.com/our-solutions/climate-investing/implied-temperature-rise" TargetMode="External"/><Relationship Id="rId490" Type="http://schemas.openxmlformats.org/officeDocument/2006/relationships/hyperlink" Target="https://www.irena.org/Publications/2023/Mar/Malaysia-energy-transition-outlook" TargetMode="External"/><Relationship Id="rId504" Type="http://schemas.openxmlformats.org/officeDocument/2006/relationships/hyperlink" Target="https://www.bnm.gov.my/documents/20124/938039/pd_CRST_29Feb2024.pdf" TargetMode="External"/><Relationship Id="rId78" Type="http://schemas.openxmlformats.org/officeDocument/2006/relationships/hyperlink" Target="https://www.bursamalaysia.com/trade/trading_resources/listing_directory/indices-profile?stock_code=0842I" TargetMode="External"/><Relationship Id="rId143" Type="http://schemas.openxmlformats.org/officeDocument/2006/relationships/hyperlink" Target="https://newss.statistics.gov.my/newss-portalx/ep/epProductFreeDownloadSearch.seam" TargetMode="External"/><Relationship Id="rId350" Type="http://schemas.openxmlformats.org/officeDocument/2006/relationships/hyperlink" Target="https://www.sc.com.my/api/documentms/download.ashx?id=32eb683b-c134-49fb-a9d8-64b6cc44d849" TargetMode="External"/><Relationship Id="rId588" Type="http://schemas.openxmlformats.org/officeDocument/2006/relationships/hyperlink" Target="https://www.bnef.com/flagships/new-energy-outlook"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ngfs.net/ngfs-scenarios-porta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ngfs.dev.masdkp.io/glossary"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www.climateurope.eu/precis/" TargetMode="External"/><Relationship Id="rId21" Type="http://schemas.openxmlformats.org/officeDocument/2006/relationships/hyperlink" Target="https://www.gso.org.my/" TargetMode="External"/><Relationship Id="rId42" Type="http://schemas.openxmlformats.org/officeDocument/2006/relationships/hyperlink" Target="https://www.asnb.com.my/asnbv2_0index.php" TargetMode="External"/><Relationship Id="rId63" Type="http://schemas.openxmlformats.org/officeDocument/2006/relationships/hyperlink" Target="https://fast.bnm.gov.my/" TargetMode="External"/><Relationship Id="rId84" Type="http://schemas.openxmlformats.org/officeDocument/2006/relationships/hyperlink" Target="https://www.iso.org/" TargetMode="External"/><Relationship Id="rId138" Type="http://schemas.openxmlformats.org/officeDocument/2006/relationships/hyperlink" Target="https://www.unglobalcompact.org/" TargetMode="External"/><Relationship Id="rId107" Type="http://schemas.openxmlformats.org/officeDocument/2006/relationships/hyperlink" Target="https://gain.nd.edu/our-work/country-index/" TargetMode="External"/><Relationship Id="rId11" Type="http://schemas.openxmlformats.org/officeDocument/2006/relationships/hyperlink" Target="https://www.bipindicators.net/" TargetMode="External"/><Relationship Id="rId32" Type="http://schemas.openxmlformats.org/officeDocument/2006/relationships/hyperlink" Target="https://www.transitionpathwayinitiative.org/" TargetMode="External"/><Relationship Id="rId53" Type="http://schemas.openxmlformats.org/officeDocument/2006/relationships/hyperlink" Target="http://www.water.gov.my/" TargetMode="External"/><Relationship Id="rId74" Type="http://schemas.openxmlformats.org/officeDocument/2006/relationships/hyperlink" Target="https://www.ibat-alliance.org/" TargetMode="External"/><Relationship Id="rId128" Type="http://schemas.openxmlformats.org/officeDocument/2006/relationships/hyperlink" Target="https://www.faa.gov/data_research/aviation/taf" TargetMode="External"/><Relationship Id="rId5" Type="http://schemas.openxmlformats.org/officeDocument/2006/relationships/hyperlink" Target="https://unfccc.int/biennial-update-reports" TargetMode="External"/><Relationship Id="rId90" Type="http://schemas.openxmlformats.org/officeDocument/2006/relationships/hyperlink" Target="https://mastic.mosti.gov.my/" TargetMode="External"/><Relationship Id="rId95" Type="http://schemas.openxmlformats.org/officeDocument/2006/relationships/hyperlink" Target="https://www.mgtc.gov.my/" TargetMode="External"/><Relationship Id="rId22" Type="http://schemas.openxmlformats.org/officeDocument/2006/relationships/hyperlink" Target="https://www.ice.com/index" TargetMode="External"/><Relationship Id="rId27" Type="http://schemas.openxmlformats.org/officeDocument/2006/relationships/hyperlink" Target="https://www.cdp.net/en/investor/net-zero-alignment-dataset" TargetMode="External"/><Relationship Id="rId43" Type="http://schemas.openxmlformats.org/officeDocument/2006/relationships/hyperlink" Target="http://www.bankofengland.co.uk/" TargetMode="External"/><Relationship Id="rId48" Type="http://schemas.openxmlformats.org/officeDocument/2006/relationships/hyperlink" Target="https://wcrp-cmip.org/cmip5/" TargetMode="External"/><Relationship Id="rId64" Type="http://schemas.openxmlformats.org/officeDocument/2006/relationships/hyperlink" Target="https://www.greenbuildingindex.org/" TargetMode="External"/><Relationship Id="rId69" Type="http://schemas.openxmlformats.org/officeDocument/2006/relationships/hyperlink" Target="https://www.epa.gov/ghgemissions/overview-greenhouse-gases" TargetMode="External"/><Relationship Id="rId113" Type="http://schemas.openxmlformats.org/officeDocument/2006/relationships/hyperlink" Target="https://www.omfif.org/" TargetMode="External"/><Relationship Id="rId118" Type="http://schemas.openxmlformats.org/officeDocument/2006/relationships/hyperlink" Target="https://www.unpri.org/" TargetMode="External"/><Relationship Id="rId134" Type="http://schemas.openxmlformats.org/officeDocument/2006/relationships/hyperlink" Target="https://www.un.org/development/desa/en/" TargetMode="External"/><Relationship Id="rId139" Type="http://schemas.openxmlformats.org/officeDocument/2006/relationships/hyperlink" Target="https://www.usgs.gov/" TargetMode="External"/><Relationship Id="rId80" Type="http://schemas.openxmlformats.org/officeDocument/2006/relationships/hyperlink" Target="https://www.imf.org/" TargetMode="External"/><Relationship Id="rId85" Type="http://schemas.openxmlformats.org/officeDocument/2006/relationships/hyperlink" Target="https://www.ifrs.org/groups/international-sustainability-standards-board/" TargetMode="External"/><Relationship Id="rId12" Type="http://schemas.openxmlformats.org/officeDocument/2006/relationships/hyperlink" Target="https://arxiv.org/abs/2103.03275" TargetMode="External"/><Relationship Id="rId17" Type="http://schemas.openxmlformats.org/officeDocument/2006/relationships/hyperlink" Target="https://markets.ft.com/data" TargetMode="External"/><Relationship Id="rId33" Type="http://schemas.openxmlformats.org/officeDocument/2006/relationships/hyperlink" Target="https://unbiodiversitylab.org/en/" TargetMode="External"/><Relationship Id="rId38" Type="http://schemas.openxmlformats.org/officeDocument/2006/relationships/hyperlink" Target="https://www.un-igrac.org/" TargetMode="External"/><Relationship Id="rId59" Type="http://schemas.openxmlformats.org/officeDocument/2006/relationships/hyperlink" Target="https://encorenature.org/en" TargetMode="External"/><Relationship Id="rId103" Type="http://schemas.openxmlformats.org/officeDocument/2006/relationships/hyperlink" Target="https://www.nadma.gov.my/" TargetMode="External"/><Relationship Id="rId108" Type="http://schemas.openxmlformats.org/officeDocument/2006/relationships/hyperlink" Target="https://www.ngfs.net/" TargetMode="External"/><Relationship Id="rId124" Type="http://schemas.openxmlformats.org/officeDocument/2006/relationships/hyperlink" Target="https://www.sarawakenergy.com/" TargetMode="External"/><Relationship Id="rId129" Type="http://schemas.openxmlformats.org/officeDocument/2006/relationships/hyperlink" Target="https://www.fsb-tcfd.org/" TargetMode="External"/><Relationship Id="rId54" Type="http://schemas.openxmlformats.org/officeDocument/2006/relationships/hyperlink" Target="https://www.doe.gov.my/" TargetMode="External"/><Relationship Id="rId70" Type="http://schemas.openxmlformats.org/officeDocument/2006/relationships/hyperlink" Target="https://greenre.org/" TargetMode="External"/><Relationship Id="rId75" Type="http://schemas.openxmlformats.org/officeDocument/2006/relationships/hyperlink" Target="https://www.icmagroup.org/" TargetMode="External"/><Relationship Id="rId91" Type="http://schemas.openxmlformats.org/officeDocument/2006/relationships/hyperlink" Target="https://mtcc.com.my/mci-sfm-new-standard-for-sfm-certification-published/" TargetMode="External"/><Relationship Id="rId96" Type="http://schemas.openxmlformats.org/officeDocument/2006/relationships/hyperlink" Target="https://www.mof.gov.my/portal/en" TargetMode="External"/><Relationship Id="rId140" Type="http://schemas.openxmlformats.org/officeDocument/2006/relationships/hyperlink" Target="https://www.investopedia.com/terms/v/var.asp" TargetMode="External"/><Relationship Id="rId145" Type="http://schemas.openxmlformats.org/officeDocument/2006/relationships/printerSettings" Target="../printerSettings/printerSettings8.bin"/><Relationship Id="rId1" Type="http://schemas.openxmlformats.org/officeDocument/2006/relationships/hyperlink" Target="https://www.aicb.org.my/" TargetMode="External"/><Relationship Id="rId6" Type="http://schemas.openxmlformats.org/officeDocument/2006/relationships/hyperlink" Target="https://www.bnm.gov.my/" TargetMode="External"/><Relationship Id="rId23" Type="http://schemas.openxmlformats.org/officeDocument/2006/relationships/hyperlink" Target="https://iucn.org/" TargetMode="External"/><Relationship Id="rId28" Type="http://schemas.openxmlformats.org/officeDocument/2006/relationships/hyperlink" Target="https://oceanhealthindex.org/" TargetMode="External"/><Relationship Id="rId49" Type="http://schemas.openxmlformats.org/officeDocument/2006/relationships/hyperlink" Target="https://wcrp-cmip.org/cmip6/" TargetMode="External"/><Relationship Id="rId114" Type="http://schemas.openxmlformats.org/officeDocument/2006/relationships/hyperlink" Target="https://carbonaccountingfinancials.com/" TargetMode="External"/><Relationship Id="rId119" Type="http://schemas.openxmlformats.org/officeDocument/2006/relationships/hyperlink" Target="https://coastadapt.com.au/infographics/what-are-rcps" TargetMode="External"/><Relationship Id="rId44" Type="http://schemas.openxmlformats.org/officeDocument/2006/relationships/hyperlink" Target="http://www.bpam.com.my/" TargetMode="External"/><Relationship Id="rId60" Type="http://schemas.openxmlformats.org/officeDocument/2006/relationships/hyperlink" Target="https://www.epa.gov/" TargetMode="External"/><Relationship Id="rId65" Type="http://schemas.openxmlformats.org/officeDocument/2006/relationships/hyperlink" Target="https://www.gbif.org/" TargetMode="External"/><Relationship Id="rId81" Type="http://schemas.openxmlformats.org/officeDocument/2006/relationships/hyperlink" Target="https://drmkc.jrc.ec.europa.eu/inform-index/INFORM-Risk" TargetMode="External"/><Relationship Id="rId86" Type="http://schemas.openxmlformats.org/officeDocument/2006/relationships/hyperlink" Target="https://www.iucnredlist.org/" TargetMode="External"/><Relationship Id="rId130" Type="http://schemas.openxmlformats.org/officeDocument/2006/relationships/hyperlink" Target="https://www.tnb.com.my/" TargetMode="External"/><Relationship Id="rId135" Type="http://schemas.openxmlformats.org/officeDocument/2006/relationships/hyperlink" Target="https://www.unep.org/" TargetMode="External"/><Relationship Id="rId13" Type="http://schemas.openxmlformats.org/officeDocument/2006/relationships/hyperlink" Target="https://www.cshl.edu/" TargetMode="External"/><Relationship Id="rId18" Type="http://schemas.openxmlformats.org/officeDocument/2006/relationships/hyperlink" Target="https://gaez.fao.org/" TargetMode="External"/><Relationship Id="rId39" Type="http://schemas.openxmlformats.org/officeDocument/2006/relationships/hyperlink" Target="https://www.theacmf.org/" TargetMode="External"/><Relationship Id="rId109" Type="http://schemas.openxmlformats.org/officeDocument/2006/relationships/hyperlink" Target="https://rmke12.ekonomi.gov.my/ksp/storage/event/962_22_dr_alias_rameli_4th_national_physical_plan_for_a_prosperous_resilient_and_liveable_malaysia.pdf" TargetMode="External"/><Relationship Id="rId34" Type="http://schemas.openxmlformats.org/officeDocument/2006/relationships/hyperlink" Target="https://unece.org/homepage" TargetMode="External"/><Relationship Id="rId50" Type="http://schemas.openxmlformats.org/officeDocument/2006/relationships/hyperlink" Target="https://www.ncei.noaa.gov/products/coastal-elevation-models" TargetMode="External"/><Relationship Id="rId55" Type="http://schemas.openxmlformats.org/officeDocument/2006/relationships/hyperlink" Target="https://www.dosm.gov.my/" TargetMode="External"/><Relationship Id="rId76" Type="http://schemas.openxmlformats.org/officeDocument/2006/relationships/hyperlink" Target="https://ieefa.org/" TargetMode="External"/><Relationship Id="rId97" Type="http://schemas.openxmlformats.org/officeDocument/2006/relationships/hyperlink" Target="https://www.moh.gov.my/" TargetMode="External"/><Relationship Id="rId104" Type="http://schemas.openxmlformats.org/officeDocument/2006/relationships/hyperlink" Target="https://www.nasa.gov/" TargetMode="External"/><Relationship Id="rId120" Type="http://schemas.openxmlformats.org/officeDocument/2006/relationships/hyperlink" Target="https://www.spglobal.com/" TargetMode="External"/><Relationship Id="rId125" Type="http://schemas.openxmlformats.org/officeDocument/2006/relationships/hyperlink" Target="https://www.seda.gov.my/" TargetMode="External"/><Relationship Id="rId141" Type="http://schemas.openxmlformats.org/officeDocument/2006/relationships/hyperlink" Target="https://www.who.int/" TargetMode="External"/><Relationship Id="rId146" Type="http://schemas.openxmlformats.org/officeDocument/2006/relationships/table" Target="../tables/table2.xml"/><Relationship Id="rId7" Type="http://schemas.openxmlformats.org/officeDocument/2006/relationships/hyperlink" Target="https://www.bixmalaysia.com/" TargetMode="External"/><Relationship Id="rId71" Type="http://schemas.openxmlformats.org/officeDocument/2006/relationships/hyperlink" Target="https://www.gresb.com/nl-en/" TargetMode="External"/><Relationship Id="rId92" Type="http://schemas.openxmlformats.org/officeDocument/2006/relationships/hyperlink" Target="https://meih.st.gov.my/" TargetMode="External"/><Relationship Id="rId2" Type="http://schemas.openxmlformats.org/officeDocument/2006/relationships/hyperlink" Target="https://www.cdp.net/en" TargetMode="External"/><Relationship Id="rId29" Type="http://schemas.openxmlformats.org/officeDocument/2006/relationships/hyperlink" Target="https://www.pnb.com.my/" TargetMode="External"/><Relationship Id="rId24" Type="http://schemas.openxmlformats.org/officeDocument/2006/relationships/hyperlink" Target="https://www.kwap.gov.my/" TargetMode="External"/><Relationship Id="rId40" Type="http://schemas.openxmlformats.org/officeDocument/2006/relationships/hyperlink" Target="https://en.wikipedia.org/wiki/API" TargetMode="External"/><Relationship Id="rId45" Type="http://schemas.openxmlformats.org/officeDocument/2006/relationships/hyperlink" Target="http://www.cbd.int/" TargetMode="External"/><Relationship Id="rId66" Type="http://schemas.openxmlformats.org/officeDocument/2006/relationships/hyperlink" Target="https://drought.emergency.copernicus.eu/tumbo/gdo/map/" TargetMode="External"/><Relationship Id="rId87" Type="http://schemas.openxmlformats.org/officeDocument/2006/relationships/hyperlink" Target="http://www.jmg.gov.my/" TargetMode="External"/><Relationship Id="rId110" Type="http://schemas.openxmlformats.org/officeDocument/2006/relationships/hyperlink" Target="https://www.noaa.gov/" TargetMode="External"/><Relationship Id="rId115" Type="http://schemas.openxmlformats.org/officeDocument/2006/relationships/hyperlink" Target="https://www.pdp.gov.my/jpdpv2/" TargetMode="External"/><Relationship Id="rId131" Type="http://schemas.openxmlformats.org/officeDocument/2006/relationships/hyperlink" Target="https://tnfd.global/" TargetMode="External"/><Relationship Id="rId136" Type="http://schemas.openxmlformats.org/officeDocument/2006/relationships/hyperlink" Target="https://www.unepfi.org/" TargetMode="External"/><Relationship Id="rId61" Type="http://schemas.openxmlformats.org/officeDocument/2006/relationships/hyperlink" Target="https://www.protectedplanet.net/" TargetMode="External"/><Relationship Id="rId82" Type="http://schemas.openxmlformats.org/officeDocument/2006/relationships/hyperlink" Target="https://www.ipcc.ch/" TargetMode="External"/><Relationship Id="rId19" Type="http://schemas.openxmlformats.org/officeDocument/2006/relationships/hyperlink" Target="https://global-ecosystems.org/" TargetMode="External"/><Relationship Id="rId14" Type="http://schemas.openxmlformats.org/officeDocument/2006/relationships/hyperlink" Target="https://easin.jrc.ec.europa.eu/easin" TargetMode="External"/><Relationship Id="rId30" Type="http://schemas.openxmlformats.org/officeDocument/2006/relationships/hyperlink" Target="https://iucnrle.org/" TargetMode="External"/><Relationship Id="rId35" Type="http://schemas.openxmlformats.org/officeDocument/2006/relationships/hyperlink" Target="https://www.unpri.org/" TargetMode="External"/><Relationship Id="rId56" Type="http://schemas.openxmlformats.org/officeDocument/2006/relationships/hyperlink" Target="https://easyxdi.com/" TargetMode="External"/><Relationship Id="rId77" Type="http://schemas.openxmlformats.org/officeDocument/2006/relationships/hyperlink" Target="https://www.iea.org/" TargetMode="External"/><Relationship Id="rId100" Type="http://schemas.openxmlformats.org/officeDocument/2006/relationships/hyperlink" Target="https://www.mybis.gov.my/" TargetMode="External"/><Relationship Id="rId105" Type="http://schemas.openxmlformats.org/officeDocument/2006/relationships/hyperlink" Target="https://www.nasdaq.com/" TargetMode="External"/><Relationship Id="rId126" Type="http://schemas.openxmlformats.org/officeDocument/2006/relationships/hyperlink" Target="https://www.sesb.com.my/" TargetMode="External"/><Relationship Id="rId8" Type="http://schemas.openxmlformats.org/officeDocument/2006/relationships/hyperlink" Target="https://asean.org/" TargetMode="External"/><Relationship Id="rId51" Type="http://schemas.openxmlformats.org/officeDocument/2006/relationships/hyperlink" Target="https://chinawaterrisk.org/" TargetMode="External"/><Relationship Id="rId72" Type="http://schemas.openxmlformats.org/officeDocument/2006/relationships/hyperlink" Target="https://www.iata.org/" TargetMode="External"/><Relationship Id="rId93" Type="http://schemas.openxmlformats.org/officeDocument/2006/relationships/hyperlink" Target="https://www.globeair.com/g/meteorological-aerodrome-report-metar" TargetMode="External"/><Relationship Id="rId98" Type="http://schemas.openxmlformats.org/officeDocument/2006/relationships/hyperlink" Target="https://www.msci.com/" TargetMode="External"/><Relationship Id="rId121" Type="http://schemas.openxmlformats.org/officeDocument/2006/relationships/hyperlink" Target="https://sciencebasedtargets.org/" TargetMode="External"/><Relationship Id="rId142" Type="http://schemas.openxmlformats.org/officeDocument/2006/relationships/hyperlink" Target="https://www.wri.org/" TargetMode="External"/><Relationship Id="rId3" Type="http://schemas.openxmlformats.org/officeDocument/2006/relationships/hyperlink" Target="https://www.bnm.gov.my/-/climate-change-principle-based-taxonomy" TargetMode="External"/><Relationship Id="rId25" Type="http://schemas.openxmlformats.org/officeDocument/2006/relationships/hyperlink" Target="https://www.ncei.noaa.gov/" TargetMode="External"/><Relationship Id="rId46" Type="http://schemas.openxmlformats.org/officeDocument/2006/relationships/hyperlink" Target="http://www.climatebond.net/" TargetMode="External"/><Relationship Id="rId67" Type="http://schemas.openxmlformats.org/officeDocument/2006/relationships/hyperlink" Target="https://www.unglobalcompact.org/" TargetMode="External"/><Relationship Id="rId116" Type="http://schemas.openxmlformats.org/officeDocument/2006/relationships/hyperlink" Target="https://www.planmalaysia.gov.my/" TargetMode="External"/><Relationship Id="rId137" Type="http://schemas.openxmlformats.org/officeDocument/2006/relationships/hyperlink" Target="https://unfccc.int/" TargetMode="External"/><Relationship Id="rId20" Type="http://schemas.openxmlformats.org/officeDocument/2006/relationships/hyperlink" Target="https://glad.umd.edu/" TargetMode="External"/><Relationship Id="rId41" Type="http://schemas.openxmlformats.org/officeDocument/2006/relationships/hyperlink" Target="https://www.ipcc.ch/report/ar5/syr/" TargetMode="External"/><Relationship Id="rId62" Type="http://schemas.openxmlformats.org/officeDocument/2006/relationships/hyperlink" Target="https://www.fao.org/" TargetMode="External"/><Relationship Id="rId83" Type="http://schemas.openxmlformats.org/officeDocument/2006/relationships/hyperlink" Target="https://www.irena.org/" TargetMode="External"/><Relationship Id="rId88" Type="http://schemas.openxmlformats.org/officeDocument/2006/relationships/hyperlink" Target="https://www.kpkt.gov.my/" TargetMode="External"/><Relationship Id="rId111" Type="http://schemas.openxmlformats.org/officeDocument/2006/relationships/hyperlink" Target="https://www.unocha.org/" TargetMode="External"/><Relationship Id="rId132" Type="http://schemas.openxmlformats.org/officeDocument/2006/relationships/hyperlink" Target="https://www.ukas.com/" TargetMode="External"/><Relationship Id="rId15" Type="http://schemas.openxmlformats.org/officeDocument/2006/relationships/hyperlink" Target="https://www.devex.com/organizations/economic-planning-unit-prime-minister-s-department-211605" TargetMode="External"/><Relationship Id="rId36" Type="http://schemas.openxmlformats.org/officeDocument/2006/relationships/hyperlink" Target="https://public.wmo.int/en" TargetMode="External"/><Relationship Id="rId57" Type="http://schemas.openxmlformats.org/officeDocument/2006/relationships/hyperlink" Target="https://www.st.gov.my/" TargetMode="External"/><Relationship Id="rId106" Type="http://schemas.openxmlformats.org/officeDocument/2006/relationships/hyperlink" Target="https://www.nceas.ucsb.edu/" TargetMode="External"/><Relationship Id="rId127" Type="http://schemas.openxmlformats.org/officeDocument/2006/relationships/hyperlink" Target="https://www.span.gov.my/" TargetMode="External"/><Relationship Id="rId10" Type="http://schemas.openxmlformats.org/officeDocument/2006/relationships/hyperlink" Target="https://www.moodys.com/web/en/us/insights/climate-risk/quantifying-the-impact-of-climate-on-corporate-credit-risk.html" TargetMode="External"/><Relationship Id="rId31" Type="http://schemas.openxmlformats.org/officeDocument/2006/relationships/hyperlink" Target="https://sciencebasedtargetsnetwork.org/" TargetMode="External"/><Relationship Id="rId52" Type="http://schemas.openxmlformats.org/officeDocument/2006/relationships/hyperlink" Target="https://www.gov.uk/government/organisations/department-for-environment-food-rural-affairshttps:/www.gov.uk/government/organisations/department-for-environment-food-rural-affairs" TargetMode="External"/><Relationship Id="rId73" Type="http://schemas.openxmlformats.org/officeDocument/2006/relationships/hyperlink" Target="https://www.mgtc.gov.my/what-we-do/green-technology-financing-scheme" TargetMode="External"/><Relationship Id="rId78" Type="http://schemas.openxmlformats.org/officeDocument/2006/relationships/hyperlink" Target="https://www.ifc.org/" TargetMode="External"/><Relationship Id="rId94" Type="http://schemas.openxmlformats.org/officeDocument/2006/relationships/hyperlink" Target="https://www.met.gov.my/" TargetMode="External"/><Relationship Id="rId99" Type="http://schemas.openxmlformats.org/officeDocument/2006/relationships/hyperlink" Target="https://sdk.myinvois.hasil.gov.my/codes/msic-codes/" TargetMode="External"/><Relationship Id="rId101" Type="http://schemas.openxmlformats.org/officeDocument/2006/relationships/hyperlink" Target="https://seea.un.org/content/department-statistics-malaysia-seea-malaysia" TargetMode="External"/><Relationship Id="rId122" Type="http://schemas.openxmlformats.org/officeDocument/2006/relationships/hyperlink" Target="https://www.sc.com.my/" TargetMode="External"/><Relationship Id="rId143" Type="http://schemas.openxmlformats.org/officeDocument/2006/relationships/hyperlink" Target="https://www.wwf.org/" TargetMode="External"/><Relationship Id="rId4" Type="http://schemas.openxmlformats.org/officeDocument/2006/relationships/hyperlink" Target="https://www.eia.gov/energyexplained/units-and-calculators/british-thermal-units.php" TargetMode="External"/><Relationship Id="rId9" Type="http://schemas.openxmlformats.org/officeDocument/2006/relationships/hyperlink" Target="https://www.nres.gov.my/ms-my/Pages/default.aspx" TargetMode="External"/><Relationship Id="rId26" Type="http://schemas.openxmlformats.org/officeDocument/2006/relationships/hyperlink" Target="https://ngmdb.usgs.gov/ngmdb/ngmdb_home.html" TargetMode="External"/><Relationship Id="rId47" Type="http://schemas.openxmlformats.org/officeDocument/2006/relationships/hyperlink" Target="https://climateknowledgeportal.worldbank.org/country-profiles" TargetMode="External"/><Relationship Id="rId68" Type="http://schemas.openxmlformats.org/officeDocument/2006/relationships/hyperlink" Target="https://www.gfanzero.com/" TargetMode="External"/><Relationship Id="rId89" Type="http://schemas.openxmlformats.org/officeDocument/2006/relationships/hyperlink" Target="https://www.lse.ac.uk/" TargetMode="External"/><Relationship Id="rId112" Type="http://schemas.openxmlformats.org/officeDocument/2006/relationships/hyperlink" Target="https://www.oecd.org/" TargetMode="External"/><Relationship Id="rId133" Type="http://schemas.openxmlformats.org/officeDocument/2006/relationships/hyperlink" Target="https://www.un.org/" TargetMode="External"/><Relationship Id="rId16" Type="http://schemas.openxmlformats.org/officeDocument/2006/relationships/hyperlink" Target="https://www.forestintegrity.com/" TargetMode="External"/><Relationship Id="rId37" Type="http://schemas.openxmlformats.org/officeDocument/2006/relationships/hyperlink" Target="https://wwf.panda.org/act/partner_with_wwf/corporate_partnerships/who_we_work_with/boston_consulting_group/" TargetMode="External"/><Relationship Id="rId58" Type="http://schemas.openxmlformats.org/officeDocument/2006/relationships/hyperlink" Target="https://www.eea.europa.eu/" TargetMode="External"/><Relationship Id="rId79" Type="http://schemas.openxmlformats.org/officeDocument/2006/relationships/hyperlink" Target="https://www.iges.or.jp/" TargetMode="External"/><Relationship Id="rId102" Type="http://schemas.openxmlformats.org/officeDocument/2006/relationships/hyperlink" Target="http://www.nahrim.gov.my/" TargetMode="External"/><Relationship Id="rId123" Type="http://schemas.openxmlformats.org/officeDocument/2006/relationships/hyperlink" Target="https://sdgs.un.org/goals" TargetMode="External"/><Relationship Id="rId144" Type="http://schemas.openxmlformats.org/officeDocument/2006/relationships/hyperlink" Target="https://giri.unepgrid.ch/facts-figures/flood"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Q66"/>
  <sheetViews>
    <sheetView zoomScale="85" zoomScaleNormal="85" workbookViewId="0">
      <selection activeCell="W4" sqref="W4"/>
    </sheetView>
  </sheetViews>
  <sheetFormatPr defaultColWidth="8.88671875" defaultRowHeight="14.4" x14ac:dyDescent="0.3"/>
  <cols>
    <col min="1" max="1" width="18.5546875" style="95" customWidth="1"/>
    <col min="2" max="2" width="16.44140625" style="3" customWidth="1"/>
    <col min="3" max="16384" width="8.88671875" style="3"/>
  </cols>
  <sheetData>
    <row r="1" spans="1:16" ht="28.2" x14ac:dyDescent="0.3">
      <c r="A1" s="153" t="s">
        <v>0</v>
      </c>
      <c r="B1" s="1" t="s">
        <v>1</v>
      </c>
      <c r="C1" s="12"/>
      <c r="E1" s="2"/>
      <c r="F1" s="16"/>
      <c r="G1" s="2"/>
      <c r="H1" s="16"/>
      <c r="I1" s="2"/>
      <c r="J1" s="130"/>
      <c r="K1" s="130"/>
      <c r="L1" s="130"/>
      <c r="M1" s="130"/>
      <c r="N1" s="130"/>
      <c r="O1" s="130"/>
      <c r="P1" s="130"/>
    </row>
    <row r="2" spans="1:16" ht="23.4" customHeight="1" x14ac:dyDescent="0.3">
      <c r="A2" s="154"/>
      <c r="B2" s="131">
        <v>45962</v>
      </c>
      <c r="C2" s="12"/>
      <c r="E2" s="2"/>
      <c r="F2" s="16"/>
      <c r="G2" s="2"/>
      <c r="H2" s="16"/>
      <c r="I2" s="2"/>
      <c r="J2" s="130"/>
      <c r="K2" s="130"/>
      <c r="L2" s="130"/>
      <c r="M2" s="130"/>
      <c r="N2" s="130"/>
      <c r="O2" s="130"/>
      <c r="P2" s="130"/>
    </row>
    <row r="3" spans="1:16" ht="16.2" thickBot="1" x14ac:dyDescent="0.35">
      <c r="A3" s="155"/>
      <c r="B3" s="47" t="s">
        <v>2</v>
      </c>
      <c r="C3" s="2"/>
      <c r="E3" s="2"/>
      <c r="F3" s="16"/>
      <c r="G3" s="2"/>
      <c r="H3" s="16"/>
      <c r="I3" s="2"/>
      <c r="J3" s="2"/>
      <c r="K3" s="2"/>
      <c r="L3" s="2"/>
      <c r="M3" s="2"/>
      <c r="N3" s="2"/>
      <c r="O3" s="2"/>
      <c r="P3" s="2"/>
    </row>
    <row r="4" spans="1:16" ht="32.85" customHeight="1" thickBot="1" x14ac:dyDescent="0.35">
      <c r="A4" s="140" t="s">
        <v>3</v>
      </c>
      <c r="B4" s="17"/>
      <c r="C4" s="2"/>
      <c r="D4" s="2"/>
      <c r="E4" s="2"/>
      <c r="F4" s="16"/>
      <c r="G4" s="2"/>
      <c r="H4" s="16"/>
      <c r="I4" s="2"/>
      <c r="J4" s="2"/>
      <c r="K4" s="2"/>
      <c r="L4" s="2"/>
      <c r="M4" s="2"/>
      <c r="N4" s="2"/>
      <c r="O4" s="2"/>
      <c r="P4" s="2"/>
    </row>
    <row r="5" spans="1:16" ht="32.85" customHeight="1" thickBot="1" x14ac:dyDescent="0.35">
      <c r="A5" s="38" t="s">
        <v>4</v>
      </c>
      <c r="B5" s="145" t="s">
        <v>5</v>
      </c>
      <c r="C5" s="146"/>
      <c r="D5" s="146"/>
      <c r="E5" s="146"/>
      <c r="F5" s="146"/>
      <c r="G5" s="146"/>
      <c r="H5" s="146"/>
      <c r="I5" s="146"/>
      <c r="J5" s="146"/>
      <c r="K5" s="146"/>
      <c r="L5" s="146"/>
      <c r="M5" s="146"/>
      <c r="N5" s="146"/>
      <c r="O5" s="146"/>
      <c r="P5" s="147"/>
    </row>
    <row r="6" spans="1:16" ht="32.85" customHeight="1" thickBot="1" x14ac:dyDescent="0.35">
      <c r="A6" s="21" t="s">
        <v>6</v>
      </c>
      <c r="B6" s="148"/>
      <c r="C6" s="149"/>
      <c r="D6" s="149"/>
      <c r="E6" s="149"/>
      <c r="F6" s="149"/>
      <c r="G6" s="149"/>
      <c r="H6" s="149"/>
      <c r="I6" s="149"/>
      <c r="J6" s="149"/>
      <c r="K6" s="149"/>
      <c r="L6" s="149"/>
      <c r="M6" s="149"/>
      <c r="N6" s="149"/>
      <c r="O6" s="149"/>
      <c r="P6" s="150"/>
    </row>
    <row r="7" spans="1:16" ht="32.85" customHeight="1" thickBot="1" x14ac:dyDescent="0.35">
      <c r="A7" s="28" t="s">
        <v>7</v>
      </c>
      <c r="B7" s="148"/>
      <c r="C7" s="149"/>
      <c r="D7" s="149"/>
      <c r="E7" s="149"/>
      <c r="F7" s="149"/>
      <c r="G7" s="149"/>
      <c r="H7" s="149"/>
      <c r="I7" s="149"/>
      <c r="J7" s="149"/>
      <c r="K7" s="149"/>
      <c r="L7" s="149"/>
      <c r="M7" s="149"/>
      <c r="N7" s="149"/>
      <c r="O7" s="149"/>
      <c r="P7" s="150"/>
    </row>
    <row r="8" spans="1:16" ht="36" customHeight="1" thickBot="1" x14ac:dyDescent="0.35">
      <c r="A8" s="28" t="s">
        <v>8</v>
      </c>
      <c r="B8" s="148"/>
      <c r="C8" s="149"/>
      <c r="D8" s="149"/>
      <c r="E8" s="149"/>
      <c r="F8" s="149"/>
      <c r="G8" s="149"/>
      <c r="H8" s="149"/>
      <c r="I8" s="149"/>
      <c r="J8" s="149"/>
      <c r="K8" s="149"/>
      <c r="L8" s="149"/>
      <c r="M8" s="149"/>
      <c r="N8" s="149"/>
      <c r="O8" s="149"/>
      <c r="P8" s="150"/>
    </row>
    <row r="9" spans="1:16" ht="32.85" customHeight="1" thickBot="1" x14ac:dyDescent="0.35">
      <c r="A9" s="31" t="s">
        <v>9</v>
      </c>
      <c r="B9" s="148"/>
      <c r="C9" s="149"/>
      <c r="D9" s="149"/>
      <c r="E9" s="149"/>
      <c r="F9" s="149"/>
      <c r="G9" s="149"/>
      <c r="H9" s="149"/>
      <c r="I9" s="149"/>
      <c r="J9" s="149"/>
      <c r="K9" s="149"/>
      <c r="L9" s="149"/>
      <c r="M9" s="149"/>
      <c r="N9" s="149"/>
      <c r="O9" s="149"/>
      <c r="P9" s="150"/>
    </row>
    <row r="10" spans="1:16" ht="32.85" customHeight="1" thickBot="1" x14ac:dyDescent="0.35">
      <c r="A10" s="32" t="s">
        <v>10</v>
      </c>
      <c r="B10" s="148"/>
      <c r="C10" s="149"/>
      <c r="D10" s="149"/>
      <c r="E10" s="149"/>
      <c r="F10" s="149"/>
      <c r="G10" s="149"/>
      <c r="H10" s="149"/>
      <c r="I10" s="149"/>
      <c r="J10" s="149"/>
      <c r="K10" s="149"/>
      <c r="L10" s="149"/>
      <c r="M10" s="149"/>
      <c r="N10" s="149"/>
      <c r="O10" s="149"/>
      <c r="P10" s="150"/>
    </row>
    <row r="11" spans="1:16" ht="32.4" customHeight="1" thickBot="1" x14ac:dyDescent="0.35">
      <c r="A11" s="32" t="s">
        <v>11</v>
      </c>
      <c r="B11" s="148"/>
      <c r="C11" s="149"/>
      <c r="D11" s="149"/>
      <c r="E11" s="149"/>
      <c r="F11" s="149"/>
      <c r="G11" s="149"/>
      <c r="H11" s="149"/>
      <c r="I11" s="149"/>
      <c r="J11" s="149"/>
      <c r="K11" s="149"/>
      <c r="L11" s="149"/>
      <c r="M11" s="149"/>
      <c r="N11" s="149"/>
      <c r="O11" s="149"/>
      <c r="P11" s="150"/>
    </row>
    <row r="12" spans="1:16" ht="29.4" customHeight="1" thickBot="1" x14ac:dyDescent="0.35">
      <c r="A12" s="141" t="s">
        <v>12</v>
      </c>
      <c r="B12" s="148"/>
      <c r="C12" s="149"/>
      <c r="D12" s="149"/>
      <c r="E12" s="149"/>
      <c r="F12" s="149"/>
      <c r="G12" s="149"/>
      <c r="H12" s="149"/>
      <c r="I12" s="149"/>
      <c r="J12" s="149"/>
      <c r="K12" s="149"/>
      <c r="L12" s="149"/>
      <c r="M12" s="149"/>
      <c r="N12" s="149"/>
      <c r="O12" s="149"/>
      <c r="P12" s="150"/>
    </row>
    <row r="13" spans="1:16" x14ac:dyDescent="0.3">
      <c r="A13" s="142"/>
      <c r="B13" s="149"/>
      <c r="C13" s="149"/>
      <c r="D13" s="149"/>
      <c r="E13" s="149"/>
      <c r="F13" s="149"/>
      <c r="G13" s="149"/>
      <c r="H13" s="149"/>
      <c r="I13" s="149"/>
      <c r="J13" s="149"/>
      <c r="K13" s="149"/>
      <c r="L13" s="149"/>
      <c r="M13" s="149"/>
      <c r="N13" s="149"/>
      <c r="O13" s="149"/>
      <c r="P13" s="150"/>
    </row>
    <row r="14" spans="1:16" x14ac:dyDescent="0.3">
      <c r="A14" s="143"/>
      <c r="B14" s="149"/>
      <c r="C14" s="149"/>
      <c r="D14" s="149"/>
      <c r="E14" s="149"/>
      <c r="F14" s="149"/>
      <c r="G14" s="149"/>
      <c r="H14" s="149"/>
      <c r="I14" s="149"/>
      <c r="J14" s="149"/>
      <c r="K14" s="149"/>
      <c r="L14" s="149"/>
      <c r="M14" s="149"/>
      <c r="N14" s="149"/>
      <c r="O14" s="149"/>
      <c r="P14" s="150"/>
    </row>
    <row r="15" spans="1:16" ht="14.85" customHeight="1" x14ac:dyDescent="0.3">
      <c r="A15" s="143"/>
      <c r="B15" s="149"/>
      <c r="C15" s="149"/>
      <c r="D15" s="149"/>
      <c r="E15" s="149"/>
      <c r="F15" s="149"/>
      <c r="G15" s="149"/>
      <c r="H15" s="149"/>
      <c r="I15" s="149"/>
      <c r="J15" s="149"/>
      <c r="K15" s="149"/>
      <c r="L15" s="149"/>
      <c r="M15" s="149"/>
      <c r="N15" s="149"/>
      <c r="O15" s="149"/>
      <c r="P15" s="150"/>
    </row>
    <row r="16" spans="1:16" x14ac:dyDescent="0.3">
      <c r="A16" s="143"/>
      <c r="B16" s="149"/>
      <c r="C16" s="149"/>
      <c r="D16" s="149"/>
      <c r="E16" s="149"/>
      <c r="F16" s="149"/>
      <c r="G16" s="149"/>
      <c r="H16" s="149"/>
      <c r="I16" s="149"/>
      <c r="J16" s="149"/>
      <c r="K16" s="149"/>
      <c r="L16" s="149"/>
      <c r="M16" s="149"/>
      <c r="N16" s="149"/>
      <c r="O16" s="149"/>
      <c r="P16" s="150"/>
    </row>
    <row r="17" spans="1:17" x14ac:dyDescent="0.3">
      <c r="A17" s="143"/>
      <c r="B17" s="149"/>
      <c r="C17" s="149"/>
      <c r="D17" s="149"/>
      <c r="E17" s="149"/>
      <c r="F17" s="149"/>
      <c r="G17" s="149"/>
      <c r="H17" s="149"/>
      <c r="I17" s="149"/>
      <c r="J17" s="149"/>
      <c r="K17" s="149"/>
      <c r="L17" s="149"/>
      <c r="M17" s="149"/>
      <c r="N17" s="149"/>
      <c r="O17" s="149"/>
      <c r="P17" s="150"/>
    </row>
    <row r="18" spans="1:17" x14ac:dyDescent="0.3">
      <c r="A18" s="143"/>
      <c r="B18" s="149"/>
      <c r="C18" s="149"/>
      <c r="D18" s="149"/>
      <c r="E18" s="149"/>
      <c r="F18" s="149"/>
      <c r="G18" s="149"/>
      <c r="H18" s="149"/>
      <c r="I18" s="149"/>
      <c r="J18" s="149"/>
      <c r="K18" s="149"/>
      <c r="L18" s="149"/>
      <c r="M18" s="149"/>
      <c r="N18" s="149"/>
      <c r="O18" s="149"/>
      <c r="P18" s="150"/>
    </row>
    <row r="19" spans="1:17" x14ac:dyDescent="0.3">
      <c r="A19" s="143"/>
      <c r="B19" s="149"/>
      <c r="C19" s="149"/>
      <c r="D19" s="149"/>
      <c r="E19" s="149"/>
      <c r="F19" s="149"/>
      <c r="G19" s="149"/>
      <c r="H19" s="149"/>
      <c r="I19" s="149"/>
      <c r="J19" s="149"/>
      <c r="K19" s="149"/>
      <c r="L19" s="149"/>
      <c r="M19" s="149"/>
      <c r="N19" s="149"/>
      <c r="O19" s="149"/>
      <c r="P19" s="150"/>
    </row>
    <row r="20" spans="1:17" x14ac:dyDescent="0.3">
      <c r="A20" s="143"/>
      <c r="B20" s="149"/>
      <c r="C20" s="149"/>
      <c r="D20" s="149"/>
      <c r="E20" s="149"/>
      <c r="F20" s="149"/>
      <c r="G20" s="149"/>
      <c r="H20" s="149"/>
      <c r="I20" s="149"/>
      <c r="J20" s="149"/>
      <c r="K20" s="149"/>
      <c r="L20" s="149"/>
      <c r="M20" s="149"/>
      <c r="N20" s="149"/>
      <c r="O20" s="149"/>
      <c r="P20" s="150"/>
    </row>
    <row r="21" spans="1:17" x14ac:dyDescent="0.3">
      <c r="A21" s="143"/>
      <c r="B21" s="149"/>
      <c r="C21" s="149"/>
      <c r="D21" s="149"/>
      <c r="E21" s="149"/>
      <c r="F21" s="149"/>
      <c r="G21" s="149"/>
      <c r="H21" s="149"/>
      <c r="I21" s="149"/>
      <c r="J21" s="149"/>
      <c r="K21" s="149"/>
      <c r="L21" s="149"/>
      <c r="M21" s="149"/>
      <c r="N21" s="149"/>
      <c r="O21" s="149"/>
      <c r="P21" s="150"/>
    </row>
    <row r="22" spans="1:17" x14ac:dyDescent="0.3">
      <c r="A22" s="143"/>
      <c r="B22" s="149"/>
      <c r="C22" s="149"/>
      <c r="D22" s="149"/>
      <c r="E22" s="149"/>
      <c r="F22" s="149"/>
      <c r="G22" s="149"/>
      <c r="H22" s="149"/>
      <c r="I22" s="149"/>
      <c r="J22" s="149"/>
      <c r="K22" s="149"/>
      <c r="L22" s="149"/>
      <c r="M22" s="149"/>
      <c r="N22" s="149"/>
      <c r="O22" s="149"/>
      <c r="P22" s="150"/>
    </row>
    <row r="23" spans="1:17" x14ac:dyDescent="0.3">
      <c r="A23" s="143"/>
      <c r="B23" s="149"/>
      <c r="C23" s="149"/>
      <c r="D23" s="149"/>
      <c r="E23" s="149"/>
      <c r="F23" s="149"/>
      <c r="G23" s="149"/>
      <c r="H23" s="149"/>
      <c r="I23" s="149"/>
      <c r="J23" s="149"/>
      <c r="K23" s="149"/>
      <c r="L23" s="149"/>
      <c r="M23" s="149"/>
      <c r="N23" s="149"/>
      <c r="O23" s="149"/>
      <c r="P23" s="150"/>
    </row>
    <row r="24" spans="1:17" x14ac:dyDescent="0.3">
      <c r="A24" s="143"/>
      <c r="B24" s="149"/>
      <c r="C24" s="149"/>
      <c r="D24" s="149"/>
      <c r="E24" s="149"/>
      <c r="F24" s="149"/>
      <c r="G24" s="149"/>
      <c r="H24" s="149"/>
      <c r="I24" s="149"/>
      <c r="J24" s="149"/>
      <c r="K24" s="149"/>
      <c r="L24" s="149"/>
      <c r="M24" s="149"/>
      <c r="N24" s="149"/>
      <c r="O24" s="149"/>
      <c r="P24" s="150"/>
    </row>
    <row r="25" spans="1:17" x14ac:dyDescent="0.3">
      <c r="A25" s="143"/>
      <c r="B25" s="149"/>
      <c r="C25" s="149"/>
      <c r="D25" s="149"/>
      <c r="E25" s="149"/>
      <c r="F25" s="149"/>
      <c r="G25" s="149"/>
      <c r="H25" s="149"/>
      <c r="I25" s="149"/>
      <c r="J25" s="149"/>
      <c r="K25" s="149"/>
      <c r="L25" s="149"/>
      <c r="M25" s="149"/>
      <c r="N25" s="149"/>
      <c r="O25" s="149"/>
      <c r="P25" s="150"/>
    </row>
    <row r="26" spans="1:17" x14ac:dyDescent="0.3">
      <c r="A26" s="143"/>
      <c r="B26" s="149"/>
      <c r="C26" s="149"/>
      <c r="D26" s="149"/>
      <c r="E26" s="149"/>
      <c r="F26" s="149"/>
      <c r="G26" s="149"/>
      <c r="H26" s="149"/>
      <c r="I26" s="149"/>
      <c r="J26" s="149"/>
      <c r="K26" s="149"/>
      <c r="L26" s="149"/>
      <c r="M26" s="149"/>
      <c r="N26" s="149"/>
      <c r="O26" s="149"/>
      <c r="P26" s="150"/>
      <c r="Q26" s="27"/>
    </row>
    <row r="27" spans="1:17" x14ac:dyDescent="0.3">
      <c r="A27" s="143"/>
      <c r="B27" s="149"/>
      <c r="C27" s="149"/>
      <c r="D27" s="149"/>
      <c r="E27" s="149"/>
      <c r="F27" s="149"/>
      <c r="G27" s="149"/>
      <c r="H27" s="149"/>
      <c r="I27" s="149"/>
      <c r="J27" s="149"/>
      <c r="K27" s="149"/>
      <c r="L27" s="149"/>
      <c r="M27" s="149"/>
      <c r="N27" s="149"/>
      <c r="O27" s="149"/>
      <c r="P27" s="150"/>
      <c r="Q27" s="27"/>
    </row>
    <row r="28" spans="1:17" ht="15" thickBot="1" x14ac:dyDescent="0.35">
      <c r="A28" s="144"/>
      <c r="B28" s="151"/>
      <c r="C28" s="151"/>
      <c r="D28" s="151"/>
      <c r="E28" s="151"/>
      <c r="F28" s="151"/>
      <c r="G28" s="151"/>
      <c r="H28" s="151"/>
      <c r="I28" s="151"/>
      <c r="J28" s="151"/>
      <c r="K28" s="151"/>
      <c r="L28" s="151"/>
      <c r="M28" s="151"/>
      <c r="N28" s="151"/>
      <c r="O28" s="151"/>
      <c r="P28" s="152"/>
      <c r="Q28" s="27"/>
    </row>
    <row r="29" spans="1:17" x14ac:dyDescent="0.3">
      <c r="Q29" s="27"/>
    </row>
    <row r="30" spans="1:17" ht="13.5" customHeight="1" x14ac:dyDescent="0.3">
      <c r="Q30" s="27"/>
    </row>
    <row r="31" spans="1:17" ht="13.5" customHeight="1" x14ac:dyDescent="0.3">
      <c r="Q31" s="27"/>
    </row>
    <row r="32" spans="1:17" ht="13.5" customHeight="1" x14ac:dyDescent="0.3">
      <c r="Q32" s="27"/>
    </row>
    <row r="33" spans="17:17" x14ac:dyDescent="0.3">
      <c r="Q33" s="27"/>
    </row>
    <row r="34" spans="17:17" x14ac:dyDescent="0.3">
      <c r="Q34" s="27"/>
    </row>
    <row r="35" spans="17:17" x14ac:dyDescent="0.3">
      <c r="Q35" s="27"/>
    </row>
    <row r="36" spans="17:17" x14ac:dyDescent="0.3">
      <c r="Q36" s="27"/>
    </row>
    <row r="37" spans="17:17" x14ac:dyDescent="0.3">
      <c r="Q37" s="27"/>
    </row>
    <row r="38" spans="17:17" x14ac:dyDescent="0.3">
      <c r="Q38" s="27"/>
    </row>
    <row r="39" spans="17:17" x14ac:dyDescent="0.3">
      <c r="Q39" s="27"/>
    </row>
    <row r="40" spans="17:17" x14ac:dyDescent="0.3">
      <c r="Q40" s="27"/>
    </row>
    <row r="41" spans="17:17" x14ac:dyDescent="0.3">
      <c r="Q41" s="27"/>
    </row>
    <row r="42" spans="17:17" x14ac:dyDescent="0.3">
      <c r="Q42" s="27"/>
    </row>
    <row r="43" spans="17:17" x14ac:dyDescent="0.3">
      <c r="Q43" s="27"/>
    </row>
    <row r="44" spans="17:17" x14ac:dyDescent="0.3">
      <c r="Q44" s="27"/>
    </row>
    <row r="45" spans="17:17" x14ac:dyDescent="0.3">
      <c r="Q45" s="27"/>
    </row>
    <row r="46" spans="17:17" x14ac:dyDescent="0.3">
      <c r="Q46" s="27"/>
    </row>
    <row r="47" spans="17:17" x14ac:dyDescent="0.3">
      <c r="Q47" s="27"/>
    </row>
    <row r="48" spans="17:17" x14ac:dyDescent="0.3">
      <c r="Q48" s="27"/>
    </row>
    <row r="49" spans="17:17" x14ac:dyDescent="0.3">
      <c r="Q49" s="27"/>
    </row>
    <row r="50" spans="17:17" x14ac:dyDescent="0.3">
      <c r="Q50" s="27"/>
    </row>
    <row r="51" spans="17:17" x14ac:dyDescent="0.3">
      <c r="Q51" s="27"/>
    </row>
    <row r="52" spans="17:17" x14ac:dyDescent="0.3">
      <c r="Q52" s="27"/>
    </row>
    <row r="53" spans="17:17" x14ac:dyDescent="0.3">
      <c r="Q53" s="27"/>
    </row>
    <row r="54" spans="17:17" x14ac:dyDescent="0.3">
      <c r="Q54" s="27"/>
    </row>
    <row r="55" spans="17:17" x14ac:dyDescent="0.3">
      <c r="Q55" s="27"/>
    </row>
    <row r="56" spans="17:17" x14ac:dyDescent="0.3">
      <c r="Q56" s="27"/>
    </row>
    <row r="57" spans="17:17" x14ac:dyDescent="0.3">
      <c r="Q57" s="27"/>
    </row>
    <row r="58" spans="17:17" x14ac:dyDescent="0.3">
      <c r="Q58" s="27"/>
    </row>
    <row r="59" spans="17:17" x14ac:dyDescent="0.3">
      <c r="Q59" s="27"/>
    </row>
    <row r="60" spans="17:17" x14ac:dyDescent="0.3">
      <c r="Q60" s="27"/>
    </row>
    <row r="61" spans="17:17" x14ac:dyDescent="0.3">
      <c r="Q61" s="27"/>
    </row>
    <row r="62" spans="17:17" x14ac:dyDescent="0.3">
      <c r="Q62" s="27"/>
    </row>
    <row r="63" spans="17:17" x14ac:dyDescent="0.3">
      <c r="Q63" s="27"/>
    </row>
    <row r="64" spans="17:17" x14ac:dyDescent="0.3">
      <c r="Q64" s="27"/>
    </row>
    <row r="65" spans="17:17" x14ac:dyDescent="0.3">
      <c r="Q65" s="27"/>
    </row>
    <row r="66" spans="17:17" x14ac:dyDescent="0.3">
      <c r="Q66" s="27"/>
    </row>
  </sheetData>
  <mergeCells count="2">
    <mergeCell ref="B5:P28"/>
    <mergeCell ref="A1:A3"/>
  </mergeCells>
  <hyperlinks>
    <hyperlink ref="A7" location="'Data Summary'!A1" display="Data Summary" xr:uid="{7F4E246A-D325-464E-B0A4-61C5C6AB0489}"/>
    <hyperlink ref="A8" location="'Data Catalogue_Excel'!A1" display="Data Catalogue (Excel)" xr:uid="{42C4F810-45DF-43A6-9DC3-B813C0ED4359}"/>
    <hyperlink ref="A5" location="Methodology!A1" display="Methodology" xr:uid="{B48BA299-4533-4640-9571-C16D7778739A}"/>
    <hyperlink ref="A6" location="'Guidance Note'!A1" display="Guidance Note" xr:uid="{272C50A4-7F95-4E41-941E-635B3D625398}"/>
    <hyperlink ref="A10" location="'Metric types'!A1" display="Metric Type" xr:uid="{DFC6AABB-AA42-43AE-9F5C-1F7DA0B55DC1}"/>
    <hyperlink ref="A11" location="Acronyms!A1" display="Acronyms" xr:uid="{3218C0D9-A90D-478D-BC21-1BC50F16C7F4}"/>
    <hyperlink ref="A9" location="'Glossary of Use Cases'!A1" display="Glossary of Use Cases" xr:uid="{0BC5E35D-D7DD-45F7-BA06-E8F85B36EC64}"/>
    <hyperlink ref="A12" location="'Version History'!A1" display="Version History" xr:uid="{69F72715-19CB-440A-8253-38236092D7DA}"/>
    <hyperlink ref="A1" location="Introduction!A1" display="Home" xr:uid="{9195D1BC-0A9C-4815-94E1-8163904349B1}"/>
  </hyperlinks>
  <pageMargins left="0.7" right="0.7" top="0.75" bottom="0.75" header="0.3" footer="0.3"/>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FFC0-BB58-4257-B4FA-9919C7953AF0}">
  <sheetPr>
    <tabColor theme="7" tint="0.79998168889431442"/>
    <pageSetUpPr fitToPage="1"/>
  </sheetPr>
  <dimension ref="A1:U47"/>
  <sheetViews>
    <sheetView zoomScale="55" zoomScaleNormal="55" workbookViewId="0">
      <selection activeCell="T1" sqref="T1"/>
    </sheetView>
  </sheetViews>
  <sheetFormatPr defaultColWidth="8.88671875" defaultRowHeight="14.4" x14ac:dyDescent="0.3"/>
  <cols>
    <col min="1" max="1" width="9.109375" style="5" customWidth="1"/>
    <col min="2" max="2" width="16.44140625" style="3" customWidth="1"/>
    <col min="3" max="16384" width="8.88671875" style="3"/>
  </cols>
  <sheetData>
    <row r="1" spans="1:21" ht="28.8" thickBot="1" x14ac:dyDescent="0.35">
      <c r="A1" s="6" t="s">
        <v>0</v>
      </c>
      <c r="B1" s="1" t="s">
        <v>1</v>
      </c>
      <c r="C1" s="2"/>
      <c r="E1" s="2"/>
      <c r="F1" s="16"/>
      <c r="G1" s="2"/>
      <c r="H1" s="16"/>
      <c r="I1" s="2"/>
      <c r="J1" s="2"/>
      <c r="L1" s="2"/>
      <c r="M1" s="2"/>
      <c r="N1" s="2"/>
      <c r="O1" s="132"/>
      <c r="P1" s="132"/>
      <c r="Q1" s="132"/>
      <c r="R1" s="132"/>
      <c r="S1" s="132"/>
      <c r="T1" s="132"/>
      <c r="U1" s="132"/>
    </row>
    <row r="2" spans="1:21" ht="23.1" customHeight="1" x14ac:dyDescent="0.3">
      <c r="B2" s="131">
        <v>45962</v>
      </c>
      <c r="C2" s="2"/>
      <c r="E2" s="2"/>
      <c r="F2" s="16"/>
      <c r="G2" s="2"/>
      <c r="H2" s="16"/>
      <c r="I2" s="2"/>
      <c r="J2" s="2"/>
      <c r="K2" s="2"/>
      <c r="L2" s="2"/>
      <c r="M2" s="2"/>
      <c r="N2" s="2"/>
      <c r="O2" s="132"/>
      <c r="P2" s="132"/>
      <c r="Q2" s="132"/>
      <c r="R2" s="132"/>
      <c r="S2" s="132"/>
      <c r="T2" s="132"/>
      <c r="U2" s="132"/>
    </row>
    <row r="3" spans="1:21" ht="15.6" x14ac:dyDescent="0.3">
      <c r="B3" s="47" t="s">
        <v>4</v>
      </c>
      <c r="C3" s="2"/>
      <c r="E3" s="2"/>
      <c r="F3" s="16"/>
      <c r="G3" s="2"/>
      <c r="H3" s="16"/>
      <c r="I3" s="2"/>
      <c r="J3" s="2"/>
      <c r="K3" s="2"/>
      <c r="L3" s="2"/>
      <c r="M3" s="2"/>
      <c r="N3" s="2"/>
      <c r="O3" s="2"/>
      <c r="P3" s="2"/>
    </row>
    <row r="4" spans="1:21" ht="21.6" thickBot="1" x14ac:dyDescent="0.35">
      <c r="B4" s="17"/>
      <c r="C4" s="2"/>
      <c r="D4" s="2"/>
      <c r="E4" s="2"/>
      <c r="F4" s="16"/>
      <c r="G4" s="2"/>
      <c r="H4" s="16"/>
      <c r="I4" s="2"/>
      <c r="J4" s="2"/>
      <c r="K4" s="2"/>
      <c r="L4" s="2"/>
      <c r="M4" s="2"/>
      <c r="N4" s="2"/>
      <c r="O4" s="2"/>
      <c r="P4" s="2"/>
    </row>
    <row r="5" spans="1:21" ht="14.4" customHeight="1" x14ac:dyDescent="0.3">
      <c r="B5" s="156" t="s">
        <v>13</v>
      </c>
      <c r="C5" s="157"/>
      <c r="D5" s="157"/>
      <c r="E5" s="157"/>
      <c r="F5" s="157"/>
      <c r="G5" s="157"/>
      <c r="H5" s="157"/>
      <c r="I5" s="157"/>
      <c r="J5" s="157"/>
      <c r="K5" s="157"/>
      <c r="L5" s="157"/>
      <c r="M5" s="157"/>
      <c r="N5" s="157"/>
      <c r="O5" s="157"/>
      <c r="P5" s="157"/>
      <c r="Q5" s="157"/>
      <c r="R5" s="157"/>
      <c r="S5" s="157"/>
      <c r="T5" s="158"/>
    </row>
    <row r="6" spans="1:21" x14ac:dyDescent="0.3">
      <c r="B6" s="159"/>
      <c r="C6" s="160"/>
      <c r="D6" s="160"/>
      <c r="E6" s="160"/>
      <c r="F6" s="160"/>
      <c r="G6" s="160"/>
      <c r="H6" s="160"/>
      <c r="I6" s="160"/>
      <c r="J6" s="160"/>
      <c r="K6" s="160"/>
      <c r="L6" s="160"/>
      <c r="M6" s="160"/>
      <c r="N6" s="160"/>
      <c r="O6" s="160"/>
      <c r="P6" s="160"/>
      <c r="Q6" s="160"/>
      <c r="R6" s="160"/>
      <c r="S6" s="160"/>
      <c r="T6" s="161"/>
    </row>
    <row r="7" spans="1:21" x14ac:dyDescent="0.3">
      <c r="B7" s="159"/>
      <c r="C7" s="160"/>
      <c r="D7" s="160"/>
      <c r="E7" s="160"/>
      <c r="F7" s="160"/>
      <c r="G7" s="160"/>
      <c r="H7" s="160"/>
      <c r="I7" s="160"/>
      <c r="J7" s="160"/>
      <c r="K7" s="160"/>
      <c r="L7" s="160"/>
      <c r="M7" s="160"/>
      <c r="N7" s="160"/>
      <c r="O7" s="160"/>
      <c r="P7" s="160"/>
      <c r="Q7" s="160"/>
      <c r="R7" s="160"/>
      <c r="S7" s="160"/>
      <c r="T7" s="161"/>
    </row>
    <row r="8" spans="1:21" x14ac:dyDescent="0.3">
      <c r="B8" s="159"/>
      <c r="C8" s="160"/>
      <c r="D8" s="160"/>
      <c r="E8" s="160"/>
      <c r="F8" s="160"/>
      <c r="G8" s="160"/>
      <c r="H8" s="160"/>
      <c r="I8" s="160"/>
      <c r="J8" s="160"/>
      <c r="K8" s="160"/>
      <c r="L8" s="160"/>
      <c r="M8" s="160"/>
      <c r="N8" s="160"/>
      <c r="O8" s="160"/>
      <c r="P8" s="160"/>
      <c r="Q8" s="160"/>
      <c r="R8" s="160"/>
      <c r="S8" s="160"/>
      <c r="T8" s="161"/>
    </row>
    <row r="9" spans="1:21" x14ac:dyDescent="0.3">
      <c r="B9" s="159"/>
      <c r="C9" s="160"/>
      <c r="D9" s="160"/>
      <c r="E9" s="160"/>
      <c r="F9" s="160"/>
      <c r="G9" s="160"/>
      <c r="H9" s="160"/>
      <c r="I9" s="160"/>
      <c r="J9" s="160"/>
      <c r="K9" s="160"/>
      <c r="L9" s="160"/>
      <c r="M9" s="160"/>
      <c r="N9" s="160"/>
      <c r="O9" s="160"/>
      <c r="P9" s="160"/>
      <c r="Q9" s="160"/>
      <c r="R9" s="160"/>
      <c r="S9" s="160"/>
      <c r="T9" s="161"/>
    </row>
    <row r="10" spans="1:21" x14ac:dyDescent="0.3">
      <c r="B10" s="159"/>
      <c r="C10" s="160"/>
      <c r="D10" s="160"/>
      <c r="E10" s="160"/>
      <c r="F10" s="160"/>
      <c r="G10" s="160"/>
      <c r="H10" s="160"/>
      <c r="I10" s="160"/>
      <c r="J10" s="160"/>
      <c r="K10" s="160"/>
      <c r="L10" s="160"/>
      <c r="M10" s="160"/>
      <c r="N10" s="160"/>
      <c r="O10" s="160"/>
      <c r="P10" s="160"/>
      <c r="Q10" s="160"/>
      <c r="R10" s="160"/>
      <c r="S10" s="160"/>
      <c r="T10" s="161"/>
    </row>
    <row r="11" spans="1:21" x14ac:dyDescent="0.3">
      <c r="B11" s="159"/>
      <c r="C11" s="160"/>
      <c r="D11" s="160"/>
      <c r="E11" s="160"/>
      <c r="F11" s="160"/>
      <c r="G11" s="160"/>
      <c r="H11" s="160"/>
      <c r="I11" s="160"/>
      <c r="J11" s="160"/>
      <c r="K11" s="160"/>
      <c r="L11" s="160"/>
      <c r="M11" s="160"/>
      <c r="N11" s="160"/>
      <c r="O11" s="160"/>
      <c r="P11" s="160"/>
      <c r="Q11" s="160"/>
      <c r="R11" s="160"/>
      <c r="S11" s="160"/>
      <c r="T11" s="161"/>
    </row>
    <row r="12" spans="1:21" ht="15" thickBot="1" x14ac:dyDescent="0.35">
      <c r="B12" s="162"/>
      <c r="C12" s="163"/>
      <c r="D12" s="163"/>
      <c r="E12" s="163"/>
      <c r="F12" s="163"/>
      <c r="G12" s="163"/>
      <c r="H12" s="163"/>
      <c r="I12" s="163"/>
      <c r="J12" s="163"/>
      <c r="K12" s="163"/>
      <c r="L12" s="163"/>
      <c r="M12" s="163"/>
      <c r="N12" s="163"/>
      <c r="O12" s="163"/>
      <c r="P12" s="163"/>
      <c r="Q12" s="163"/>
      <c r="R12" s="163"/>
      <c r="S12" s="163"/>
      <c r="T12" s="164"/>
    </row>
    <row r="14" spans="1:21" ht="15.6" x14ac:dyDescent="0.3">
      <c r="B14" s="4" t="s">
        <v>14</v>
      </c>
      <c r="C14" s="18"/>
      <c r="D14" s="18"/>
      <c r="E14" s="18"/>
      <c r="F14" s="18"/>
      <c r="G14" s="18"/>
      <c r="H14" s="18"/>
      <c r="I14" s="18"/>
      <c r="J14" s="18"/>
      <c r="K14" s="18"/>
      <c r="L14" s="18"/>
      <c r="M14" s="18"/>
      <c r="N14" s="18"/>
      <c r="O14" s="18"/>
      <c r="P14" s="18"/>
    </row>
    <row r="20" spans="16:16" x14ac:dyDescent="0.3">
      <c r="P20" s="39"/>
    </row>
    <row r="45" spans="2:10" x14ac:dyDescent="0.3">
      <c r="B45" s="29" t="s">
        <v>15</v>
      </c>
    </row>
    <row r="46" spans="2:10" ht="25.65" customHeight="1" x14ac:dyDescent="0.3">
      <c r="B46" s="165" t="s">
        <v>16</v>
      </c>
      <c r="C46" s="165"/>
      <c r="D46" s="165"/>
      <c r="E46" s="165"/>
      <c r="F46" s="165"/>
      <c r="G46" s="165"/>
      <c r="H46" s="165"/>
      <c r="I46" s="165"/>
      <c r="J46" s="165"/>
    </row>
    <row r="47" spans="2:10" x14ac:dyDescent="0.3">
      <c r="B47" s="165"/>
      <c r="C47" s="165"/>
      <c r="D47" s="165"/>
      <c r="E47" s="165"/>
      <c r="F47" s="165"/>
      <c r="G47" s="165"/>
      <c r="H47" s="165"/>
      <c r="I47" s="165"/>
      <c r="J47" s="165"/>
    </row>
  </sheetData>
  <mergeCells count="2">
    <mergeCell ref="B5:T12"/>
    <mergeCell ref="B46:J47"/>
  </mergeCells>
  <hyperlinks>
    <hyperlink ref="A1" location="Introduction!A1" display="Home" xr:uid="{BC276ADE-86A7-4EA9-A98C-6800E4FD403F}"/>
    <hyperlink ref="B46:J47" r:id="rId1" display="NGFS, “Progress report on bridging data gaps”, May 2021 on ‘A repository of data needs’, page 5. ( https://www.ngfs.net/sites/default/files/medias/documents/progress_report_on_bridging_data_gaps.pdf )" xr:uid="{2AD52766-6AC9-4D50-B29E-C683441FD506}"/>
  </hyperlinks>
  <pageMargins left="0.7" right="0.7" top="0.75" bottom="0.75" header="0.3" footer="0.3"/>
  <pageSetup paperSize="9" scale="45"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CE13C-3717-4173-84A0-660A985B18D5}">
  <sheetPr>
    <tabColor theme="7" tint="0.79998168889431442"/>
    <pageSetUpPr fitToPage="1"/>
  </sheetPr>
  <dimension ref="A1:AP38"/>
  <sheetViews>
    <sheetView workbookViewId="0">
      <selection activeCell="N3" sqref="N3"/>
    </sheetView>
  </sheetViews>
  <sheetFormatPr defaultColWidth="8.88671875" defaultRowHeight="13.8" x14ac:dyDescent="0.25"/>
  <cols>
    <col min="1" max="1" width="8.44140625" style="50" customWidth="1"/>
    <col min="2" max="2" width="16.44140625" style="48" customWidth="1"/>
    <col min="3" max="14" width="8.88671875" style="48" bestFit="1"/>
    <col min="15" max="19" width="8.88671875" style="13" bestFit="1"/>
    <col min="20" max="16384" width="8.88671875" style="13"/>
  </cols>
  <sheetData>
    <row r="1" spans="1:42" ht="28.8" thickBot="1" x14ac:dyDescent="0.3">
      <c r="A1" s="49" t="s">
        <v>0</v>
      </c>
      <c r="B1" s="1" t="s">
        <v>1</v>
      </c>
      <c r="C1" s="2"/>
      <c r="E1" s="2"/>
      <c r="F1" s="16"/>
      <c r="G1" s="2"/>
      <c r="H1" s="16"/>
      <c r="I1" s="2"/>
      <c r="J1" s="132"/>
      <c r="K1" s="132"/>
      <c r="L1" s="132"/>
      <c r="M1" s="132"/>
      <c r="N1" s="132"/>
      <c r="O1" s="132"/>
      <c r="P1" s="132"/>
      <c r="Q1" s="48"/>
      <c r="R1" s="48"/>
      <c r="S1" s="48"/>
      <c r="T1" s="48"/>
      <c r="U1" s="48"/>
      <c r="V1" s="48"/>
      <c r="W1" s="48"/>
      <c r="X1" s="48"/>
      <c r="Y1" s="48"/>
      <c r="Z1" s="48"/>
      <c r="AA1" s="48"/>
      <c r="AB1" s="48"/>
      <c r="AC1" s="48"/>
      <c r="AD1" s="48"/>
      <c r="AE1" s="48"/>
      <c r="AF1" s="48"/>
      <c r="AG1" s="48"/>
      <c r="AH1" s="48"/>
      <c r="AI1" s="48"/>
      <c r="AJ1" s="48"/>
      <c r="AK1" s="48"/>
      <c r="AL1" s="48"/>
      <c r="AM1" s="48"/>
      <c r="AN1" s="48"/>
      <c r="AO1" s="48"/>
      <c r="AP1" s="48"/>
    </row>
    <row r="2" spans="1:42" ht="23.1" customHeight="1" x14ac:dyDescent="0.25">
      <c r="B2" s="131">
        <v>45962</v>
      </c>
      <c r="C2" s="2"/>
      <c r="E2" s="2"/>
      <c r="F2" s="16"/>
      <c r="G2" s="2"/>
      <c r="H2" s="16"/>
      <c r="I2" s="2"/>
      <c r="J2" s="132"/>
      <c r="K2" s="132"/>
      <c r="L2" s="132"/>
      <c r="M2" s="132"/>
      <c r="N2" s="132"/>
      <c r="O2" s="132"/>
      <c r="P2" s="132"/>
      <c r="Q2" s="48"/>
      <c r="R2" s="48"/>
      <c r="S2" s="48"/>
      <c r="T2" s="48"/>
      <c r="U2" s="48"/>
      <c r="V2" s="48"/>
      <c r="W2" s="48"/>
      <c r="X2" s="48"/>
      <c r="Y2" s="48"/>
      <c r="Z2" s="48"/>
      <c r="AA2" s="48"/>
      <c r="AB2" s="48"/>
      <c r="AC2" s="48"/>
      <c r="AD2" s="48"/>
      <c r="AE2" s="48"/>
      <c r="AF2" s="48"/>
      <c r="AG2" s="48"/>
      <c r="AH2" s="48"/>
      <c r="AI2" s="48"/>
      <c r="AJ2" s="48"/>
      <c r="AK2" s="48"/>
      <c r="AL2" s="48"/>
      <c r="AM2" s="48"/>
      <c r="AN2" s="48"/>
      <c r="AO2" s="48"/>
      <c r="AP2" s="48"/>
    </row>
    <row r="3" spans="1:42" ht="15.6" x14ac:dyDescent="0.25">
      <c r="B3" s="47" t="s">
        <v>17</v>
      </c>
      <c r="C3" s="2"/>
      <c r="E3" s="2"/>
      <c r="F3" s="16"/>
      <c r="G3" s="2"/>
      <c r="H3" s="16"/>
      <c r="I3" s="2"/>
      <c r="J3" s="2"/>
      <c r="K3" s="2"/>
      <c r="L3" s="2"/>
      <c r="M3" s="2"/>
      <c r="N3" s="2"/>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row>
    <row r="4" spans="1:42" ht="21" x14ac:dyDescent="0.25">
      <c r="B4" s="17"/>
      <c r="C4" s="2"/>
      <c r="D4" s="2"/>
      <c r="E4" s="2"/>
      <c r="F4" s="16"/>
      <c r="G4" s="2"/>
      <c r="H4" s="16"/>
      <c r="I4" s="2"/>
      <c r="J4" s="2"/>
      <c r="K4" s="2"/>
      <c r="L4" s="2"/>
      <c r="M4" s="2"/>
      <c r="N4" s="2"/>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row>
    <row r="5" spans="1:42" ht="18" thickBot="1" x14ac:dyDescent="0.35">
      <c r="B5" s="53" t="s">
        <v>18</v>
      </c>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row>
    <row r="6" spans="1:42" ht="50.1" customHeight="1" thickBot="1" x14ac:dyDescent="0.3">
      <c r="B6" s="178" t="s">
        <v>19</v>
      </c>
      <c r="C6" s="179"/>
      <c r="D6" s="179"/>
      <c r="E6" s="179"/>
      <c r="F6" s="179"/>
      <c r="G6" s="179"/>
      <c r="H6" s="179"/>
      <c r="I6" s="179"/>
      <c r="J6" s="179"/>
      <c r="K6" s="179"/>
      <c r="L6" s="179"/>
      <c r="M6" s="179"/>
      <c r="N6" s="180"/>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row>
    <row r="7" spans="1:42" x14ac:dyDescent="0.25">
      <c r="B7" s="18"/>
      <c r="C7" s="18"/>
      <c r="D7" s="18"/>
      <c r="E7" s="18"/>
      <c r="F7" s="18"/>
      <c r="G7" s="18"/>
      <c r="H7" s="18"/>
      <c r="I7" s="18"/>
      <c r="J7" s="18"/>
      <c r="K7" s="18"/>
      <c r="L7" s="18"/>
      <c r="M7" s="18"/>
      <c r="N7" s="18"/>
      <c r="O7" s="48"/>
      <c r="P7" s="48"/>
      <c r="Q7" s="48"/>
      <c r="R7" s="48"/>
      <c r="S7" s="48"/>
    </row>
    <row r="8" spans="1:42" ht="15.6" x14ac:dyDescent="0.3">
      <c r="B8" s="52"/>
      <c r="O8" s="48"/>
      <c r="P8" s="48"/>
      <c r="Q8" s="48"/>
      <c r="R8" s="48"/>
      <c r="S8" s="48"/>
    </row>
    <row r="9" spans="1:42" x14ac:dyDescent="0.25">
      <c r="B9" s="42" t="s">
        <v>20</v>
      </c>
      <c r="C9" s="43" t="s">
        <v>21</v>
      </c>
      <c r="D9" s="44"/>
      <c r="E9" s="44"/>
      <c r="F9" s="44"/>
      <c r="G9" s="44"/>
      <c r="H9" s="44"/>
      <c r="I9" s="44"/>
      <c r="J9" s="44"/>
      <c r="K9" s="44"/>
      <c r="L9" s="44"/>
      <c r="M9" s="44"/>
      <c r="N9" s="45"/>
      <c r="O9" s="48"/>
      <c r="P9" s="48"/>
      <c r="Q9" s="48"/>
      <c r="R9" s="48"/>
      <c r="S9" s="48"/>
    </row>
    <row r="10" spans="1:42" ht="13.65" customHeight="1" x14ac:dyDescent="0.25">
      <c r="B10" s="181" t="s">
        <v>22</v>
      </c>
      <c r="C10" s="182" t="s">
        <v>23</v>
      </c>
      <c r="D10" s="183"/>
      <c r="E10" s="183"/>
      <c r="F10" s="183"/>
      <c r="G10" s="183"/>
      <c r="H10" s="183"/>
      <c r="I10" s="183"/>
      <c r="J10" s="183"/>
      <c r="K10" s="183"/>
      <c r="L10" s="183"/>
      <c r="M10" s="183"/>
      <c r="N10" s="183"/>
      <c r="O10" s="48"/>
      <c r="P10" s="48"/>
      <c r="Q10" s="48"/>
      <c r="R10" s="48"/>
      <c r="S10" s="48"/>
    </row>
    <row r="11" spans="1:42" x14ac:dyDescent="0.25">
      <c r="B11" s="181"/>
      <c r="C11" s="183"/>
      <c r="D11" s="183"/>
      <c r="E11" s="183"/>
      <c r="F11" s="183"/>
      <c r="G11" s="183"/>
      <c r="H11" s="183"/>
      <c r="I11" s="183"/>
      <c r="J11" s="183"/>
      <c r="K11" s="183"/>
      <c r="L11" s="183"/>
      <c r="M11" s="183"/>
      <c r="N11" s="183"/>
      <c r="O11" s="48"/>
      <c r="P11" s="48"/>
      <c r="Q11" s="48"/>
      <c r="R11" s="48"/>
      <c r="S11" s="48"/>
    </row>
    <row r="12" spans="1:42" x14ac:dyDescent="0.25">
      <c r="B12" s="181"/>
      <c r="C12" s="183"/>
      <c r="D12" s="183"/>
      <c r="E12" s="183"/>
      <c r="F12" s="183"/>
      <c r="G12" s="183"/>
      <c r="H12" s="183"/>
      <c r="I12" s="183"/>
      <c r="J12" s="183"/>
      <c r="K12" s="183"/>
      <c r="L12" s="183"/>
      <c r="M12" s="183"/>
      <c r="N12" s="183"/>
      <c r="O12" s="48"/>
      <c r="P12" s="48"/>
      <c r="Q12" s="48"/>
      <c r="R12" s="48"/>
      <c r="S12" s="48"/>
    </row>
    <row r="13" spans="1:42" x14ac:dyDescent="0.25">
      <c r="B13" s="181"/>
      <c r="C13" s="183"/>
      <c r="D13" s="183"/>
      <c r="E13" s="183"/>
      <c r="F13" s="183"/>
      <c r="G13" s="183"/>
      <c r="H13" s="183"/>
      <c r="I13" s="183"/>
      <c r="J13" s="183"/>
      <c r="K13" s="183"/>
      <c r="L13" s="183"/>
      <c r="M13" s="183"/>
      <c r="N13" s="183"/>
      <c r="O13" s="48"/>
      <c r="P13" s="48"/>
      <c r="Q13" s="48"/>
      <c r="R13" s="48"/>
      <c r="S13" s="48"/>
    </row>
    <row r="14" spans="1:42" x14ac:dyDescent="0.25">
      <c r="B14" s="181"/>
      <c r="C14" s="183"/>
      <c r="D14" s="183"/>
      <c r="E14" s="183"/>
      <c r="F14" s="183"/>
      <c r="G14" s="183"/>
      <c r="H14" s="183"/>
      <c r="I14" s="183"/>
      <c r="J14" s="183"/>
      <c r="K14" s="183"/>
      <c r="L14" s="183"/>
      <c r="M14" s="183"/>
      <c r="N14" s="183"/>
      <c r="O14" s="48"/>
      <c r="P14" s="48"/>
      <c r="Q14" s="48"/>
      <c r="R14" s="48"/>
      <c r="S14" s="48"/>
    </row>
    <row r="15" spans="1:42" x14ac:dyDescent="0.25">
      <c r="B15" s="181"/>
      <c r="C15" s="183"/>
      <c r="D15" s="183"/>
      <c r="E15" s="183"/>
      <c r="F15" s="183"/>
      <c r="G15" s="183"/>
      <c r="H15" s="183"/>
      <c r="I15" s="183"/>
      <c r="J15" s="183"/>
      <c r="K15" s="183"/>
      <c r="L15" s="183"/>
      <c r="M15" s="183"/>
      <c r="N15" s="183"/>
      <c r="O15" s="48"/>
      <c r="P15" s="48"/>
      <c r="Q15" s="48"/>
      <c r="R15" s="48"/>
      <c r="S15" s="48"/>
    </row>
    <row r="16" spans="1:42" x14ac:dyDescent="0.25">
      <c r="B16" s="181"/>
      <c r="C16" s="183"/>
      <c r="D16" s="183"/>
      <c r="E16" s="183"/>
      <c r="F16" s="183"/>
      <c r="G16" s="183"/>
      <c r="H16" s="183"/>
      <c r="I16" s="183"/>
      <c r="J16" s="183"/>
      <c r="K16" s="183"/>
      <c r="L16" s="183"/>
      <c r="M16" s="183"/>
      <c r="N16" s="183"/>
      <c r="O16" s="48"/>
      <c r="P16" s="48"/>
      <c r="Q16" s="48"/>
      <c r="R16" s="48"/>
      <c r="S16" s="48"/>
    </row>
    <row r="17" spans="2:19" ht="13.65" customHeight="1" x14ac:dyDescent="0.25">
      <c r="B17" s="184" t="s">
        <v>24</v>
      </c>
      <c r="C17" s="185" t="s">
        <v>25</v>
      </c>
      <c r="D17" s="186"/>
      <c r="E17" s="186"/>
      <c r="F17" s="186"/>
      <c r="G17" s="186"/>
      <c r="H17" s="186"/>
      <c r="I17" s="186"/>
      <c r="J17" s="186"/>
      <c r="K17" s="186"/>
      <c r="L17" s="186"/>
      <c r="M17" s="186"/>
      <c r="N17" s="186"/>
      <c r="O17" s="48"/>
      <c r="P17" s="48"/>
      <c r="Q17" s="48"/>
      <c r="R17" s="48"/>
      <c r="S17" s="48"/>
    </row>
    <row r="18" spans="2:19" x14ac:dyDescent="0.25">
      <c r="B18" s="184"/>
      <c r="C18" s="186"/>
      <c r="D18" s="186"/>
      <c r="E18" s="186"/>
      <c r="F18" s="186"/>
      <c r="G18" s="186"/>
      <c r="H18" s="186"/>
      <c r="I18" s="186"/>
      <c r="J18" s="186"/>
      <c r="K18" s="186"/>
      <c r="L18" s="186"/>
      <c r="M18" s="186"/>
      <c r="N18" s="186"/>
      <c r="O18" s="48"/>
      <c r="P18" s="48"/>
      <c r="Q18" s="48"/>
      <c r="R18" s="48"/>
      <c r="S18" s="48"/>
    </row>
    <row r="19" spans="2:19" x14ac:dyDescent="0.25">
      <c r="B19" s="184"/>
      <c r="C19" s="186"/>
      <c r="D19" s="186"/>
      <c r="E19" s="186"/>
      <c r="F19" s="186"/>
      <c r="G19" s="186"/>
      <c r="H19" s="186"/>
      <c r="I19" s="186"/>
      <c r="J19" s="186"/>
      <c r="K19" s="186"/>
      <c r="L19" s="186"/>
      <c r="M19" s="186"/>
      <c r="N19" s="186"/>
      <c r="O19" s="48"/>
      <c r="P19" s="48"/>
      <c r="Q19" s="48"/>
      <c r="R19" s="48"/>
      <c r="S19" s="48"/>
    </row>
    <row r="20" spans="2:19" x14ac:dyDescent="0.25">
      <c r="B20" s="184"/>
      <c r="C20" s="186"/>
      <c r="D20" s="186"/>
      <c r="E20" s="186"/>
      <c r="F20" s="186"/>
      <c r="G20" s="186"/>
      <c r="H20" s="186"/>
      <c r="I20" s="186"/>
      <c r="J20" s="186"/>
      <c r="K20" s="186"/>
      <c r="L20" s="186"/>
      <c r="M20" s="186"/>
      <c r="N20" s="186"/>
      <c r="O20" s="48"/>
      <c r="P20" s="48"/>
      <c r="Q20" s="48"/>
      <c r="R20" s="48"/>
      <c r="S20" s="48"/>
    </row>
    <row r="21" spans="2:19" x14ac:dyDescent="0.25">
      <c r="B21" s="184"/>
      <c r="C21" s="186"/>
      <c r="D21" s="186"/>
      <c r="E21" s="186"/>
      <c r="F21" s="186"/>
      <c r="G21" s="186"/>
      <c r="H21" s="186"/>
      <c r="I21" s="186"/>
      <c r="J21" s="186"/>
      <c r="K21" s="186"/>
      <c r="L21" s="186"/>
      <c r="M21" s="186"/>
      <c r="N21" s="186"/>
      <c r="O21" s="48"/>
      <c r="P21" s="48"/>
      <c r="Q21" s="48"/>
      <c r="R21" s="48"/>
      <c r="S21" s="48"/>
    </row>
    <row r="22" spans="2:19" ht="13.65" customHeight="1" x14ac:dyDescent="0.25">
      <c r="B22" s="166" t="s">
        <v>26</v>
      </c>
      <c r="C22" s="169" t="s">
        <v>27</v>
      </c>
      <c r="D22" s="170"/>
      <c r="E22" s="170"/>
      <c r="F22" s="170"/>
      <c r="G22" s="170"/>
      <c r="H22" s="170"/>
      <c r="I22" s="170"/>
      <c r="J22" s="170"/>
      <c r="K22" s="170"/>
      <c r="L22" s="170"/>
      <c r="M22" s="170"/>
      <c r="N22" s="171"/>
      <c r="O22" s="48"/>
      <c r="P22" s="48"/>
      <c r="Q22" s="48"/>
      <c r="R22" s="48"/>
      <c r="S22" s="48"/>
    </row>
    <row r="23" spans="2:19" x14ac:dyDescent="0.25">
      <c r="B23" s="167"/>
      <c r="C23" s="172"/>
      <c r="D23" s="173"/>
      <c r="E23" s="173"/>
      <c r="F23" s="173"/>
      <c r="G23" s="173"/>
      <c r="H23" s="173"/>
      <c r="I23" s="173"/>
      <c r="J23" s="173"/>
      <c r="K23" s="173"/>
      <c r="L23" s="173"/>
      <c r="M23" s="173"/>
      <c r="N23" s="174"/>
      <c r="O23" s="48"/>
      <c r="P23" s="48"/>
      <c r="Q23" s="48"/>
      <c r="R23" s="48"/>
      <c r="S23" s="48"/>
    </row>
    <row r="24" spans="2:19" x14ac:dyDescent="0.25">
      <c r="B24" s="167"/>
      <c r="C24" s="172"/>
      <c r="D24" s="173"/>
      <c r="E24" s="173"/>
      <c r="F24" s="173"/>
      <c r="G24" s="173"/>
      <c r="H24" s="173"/>
      <c r="I24" s="173"/>
      <c r="J24" s="173"/>
      <c r="K24" s="173"/>
      <c r="L24" s="173"/>
      <c r="M24" s="173"/>
      <c r="N24" s="174"/>
      <c r="O24" s="48"/>
      <c r="P24" s="48"/>
      <c r="Q24" s="48"/>
      <c r="R24" s="48"/>
      <c r="S24" s="48"/>
    </row>
    <row r="25" spans="2:19" x14ac:dyDescent="0.25">
      <c r="B25" s="167"/>
      <c r="C25" s="172"/>
      <c r="D25" s="173"/>
      <c r="E25" s="173"/>
      <c r="F25" s="173"/>
      <c r="G25" s="173"/>
      <c r="H25" s="173"/>
      <c r="I25" s="173"/>
      <c r="J25" s="173"/>
      <c r="K25" s="173"/>
      <c r="L25" s="173"/>
      <c r="M25" s="173"/>
      <c r="N25" s="174"/>
      <c r="O25" s="48"/>
      <c r="P25" s="48"/>
      <c r="Q25" s="48"/>
      <c r="R25" s="48"/>
      <c r="S25" s="48"/>
    </row>
    <row r="26" spans="2:19" x14ac:dyDescent="0.25">
      <c r="B26" s="167"/>
      <c r="C26" s="172"/>
      <c r="D26" s="173"/>
      <c r="E26" s="173"/>
      <c r="F26" s="173"/>
      <c r="G26" s="173"/>
      <c r="H26" s="173"/>
      <c r="I26" s="173"/>
      <c r="J26" s="173"/>
      <c r="K26" s="173"/>
      <c r="L26" s="173"/>
      <c r="M26" s="173"/>
      <c r="N26" s="174"/>
      <c r="O26" s="48"/>
      <c r="P26" s="48"/>
      <c r="Q26" s="48"/>
      <c r="R26" s="48"/>
      <c r="S26" s="48"/>
    </row>
    <row r="27" spans="2:19" x14ac:dyDescent="0.25">
      <c r="B27" s="167"/>
      <c r="C27" s="172"/>
      <c r="D27" s="173"/>
      <c r="E27" s="173"/>
      <c r="F27" s="173"/>
      <c r="G27" s="173"/>
      <c r="H27" s="173"/>
      <c r="I27" s="173"/>
      <c r="J27" s="173"/>
      <c r="K27" s="173"/>
      <c r="L27" s="173"/>
      <c r="M27" s="173"/>
      <c r="N27" s="174"/>
      <c r="O27" s="48"/>
      <c r="P27" s="48"/>
      <c r="Q27" s="48"/>
      <c r="R27" s="48"/>
      <c r="S27" s="48"/>
    </row>
    <row r="28" spans="2:19" x14ac:dyDescent="0.25">
      <c r="B28" s="167"/>
      <c r="C28" s="172"/>
      <c r="D28" s="173"/>
      <c r="E28" s="173"/>
      <c r="F28" s="173"/>
      <c r="G28" s="173"/>
      <c r="H28" s="173"/>
      <c r="I28" s="173"/>
      <c r="J28" s="173"/>
      <c r="K28" s="173"/>
      <c r="L28" s="173"/>
      <c r="M28" s="173"/>
      <c r="N28" s="174"/>
      <c r="O28" s="48"/>
      <c r="P28" s="48"/>
      <c r="Q28" s="48"/>
      <c r="R28" s="48"/>
      <c r="S28" s="48"/>
    </row>
    <row r="29" spans="2:19" x14ac:dyDescent="0.25">
      <c r="B29" s="168"/>
      <c r="C29" s="175"/>
      <c r="D29" s="176"/>
      <c r="E29" s="176"/>
      <c r="F29" s="176"/>
      <c r="G29" s="176"/>
      <c r="H29" s="176"/>
      <c r="I29" s="176"/>
      <c r="J29" s="176"/>
      <c r="K29" s="176"/>
      <c r="L29" s="176"/>
      <c r="M29" s="176"/>
      <c r="N29" s="177"/>
      <c r="O29" s="48"/>
      <c r="P29" s="48"/>
      <c r="Q29" s="48"/>
      <c r="R29" s="48"/>
      <c r="S29" s="48"/>
    </row>
    <row r="30" spans="2:19" x14ac:dyDescent="0.25">
      <c r="O30" s="48"/>
      <c r="P30" s="48"/>
      <c r="Q30" s="48"/>
      <c r="R30" s="48"/>
      <c r="S30" s="48"/>
    </row>
    <row r="31" spans="2:19" x14ac:dyDescent="0.25">
      <c r="O31" s="48"/>
      <c r="P31" s="48"/>
      <c r="Q31" s="48"/>
      <c r="R31" s="48"/>
      <c r="S31" s="48"/>
    </row>
    <row r="32" spans="2:19" x14ac:dyDescent="0.25">
      <c r="O32" s="48"/>
      <c r="P32" s="48"/>
      <c r="Q32" s="48"/>
      <c r="R32" s="48"/>
      <c r="S32" s="48"/>
    </row>
    <row r="33" spans="15:19" x14ac:dyDescent="0.25">
      <c r="O33" s="48"/>
      <c r="P33" s="48"/>
      <c r="Q33" s="48"/>
      <c r="R33" s="48"/>
      <c r="S33" s="48"/>
    </row>
    <row r="34" spans="15:19" x14ac:dyDescent="0.25">
      <c r="O34" s="48"/>
      <c r="P34" s="48"/>
      <c r="Q34" s="48"/>
      <c r="R34" s="48"/>
      <c r="S34" s="48"/>
    </row>
    <row r="35" spans="15:19" x14ac:dyDescent="0.25">
      <c r="O35" s="48"/>
      <c r="P35" s="48"/>
      <c r="Q35" s="48"/>
      <c r="R35" s="48"/>
      <c r="S35" s="48"/>
    </row>
    <row r="36" spans="15:19" x14ac:dyDescent="0.25">
      <c r="O36" s="48"/>
      <c r="P36" s="48"/>
      <c r="Q36" s="48"/>
      <c r="R36" s="48"/>
      <c r="S36" s="48"/>
    </row>
    <row r="37" spans="15:19" x14ac:dyDescent="0.25">
      <c r="O37" s="48"/>
      <c r="P37" s="48"/>
      <c r="Q37" s="48"/>
      <c r="R37" s="48"/>
      <c r="S37" s="48"/>
    </row>
    <row r="38" spans="15:19" x14ac:dyDescent="0.25">
      <c r="O38" s="48"/>
      <c r="P38" s="48"/>
      <c r="Q38" s="48"/>
      <c r="R38" s="48"/>
      <c r="S38" s="48"/>
    </row>
  </sheetData>
  <mergeCells count="7">
    <mergeCell ref="B22:B29"/>
    <mergeCell ref="C22:N29"/>
    <mergeCell ref="B6:N6"/>
    <mergeCell ref="B10:B16"/>
    <mergeCell ref="C10:N16"/>
    <mergeCell ref="B17:B21"/>
    <mergeCell ref="C17:N21"/>
  </mergeCells>
  <hyperlinks>
    <hyperlink ref="A1" location="Introduction!A1" display="Home" xr:uid="{B0172238-A3C5-41E7-889A-1D412E97AA6B}"/>
  </hyperlinks>
  <pageMargins left="0.7" right="0.7" top="0.75" bottom="0.75" header="0.3" footer="0.3"/>
  <pageSetup paperSize="9" scale="2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F2B99-D9A1-4125-89DE-91F4281BBED8}">
  <sheetPr codeName="Sheet14">
    <tabColor theme="5" tint="0.39997558519241921"/>
    <pageSetUpPr fitToPage="1"/>
  </sheetPr>
  <dimension ref="A1:L224"/>
  <sheetViews>
    <sheetView topLeftCell="A13" zoomScale="69" zoomScaleNormal="69" workbookViewId="0">
      <selection activeCell="E1" sqref="E1"/>
    </sheetView>
  </sheetViews>
  <sheetFormatPr defaultColWidth="8.88671875" defaultRowHeight="13.2" x14ac:dyDescent="0.25"/>
  <cols>
    <col min="1" max="1" width="9.44140625" style="30" customWidth="1"/>
    <col min="2" max="2" width="29.5546875" style="29" customWidth="1"/>
    <col min="3" max="3" width="7.44140625" style="33" customWidth="1"/>
    <col min="4" max="4" width="56.5546875" style="34" customWidth="1"/>
    <col min="5" max="5" width="31.109375" style="33" customWidth="1"/>
    <col min="6" max="6" width="35.44140625" style="33" customWidth="1"/>
    <col min="7" max="7" width="7.109375" style="33" customWidth="1"/>
    <col min="8" max="8" width="66.109375" style="29" customWidth="1"/>
    <col min="9" max="9" width="20.5546875" style="29" customWidth="1"/>
    <col min="10" max="11" width="9.5546875" style="29" customWidth="1"/>
    <col min="12" max="16384" width="8.88671875" style="29"/>
  </cols>
  <sheetData>
    <row r="1" spans="1:12" ht="28.8" thickBot="1" x14ac:dyDescent="0.3">
      <c r="A1" s="6" t="s">
        <v>0</v>
      </c>
      <c r="B1" s="1" t="s">
        <v>1</v>
      </c>
      <c r="C1" s="1"/>
      <c r="D1" s="29"/>
      <c r="E1" s="29"/>
      <c r="F1" s="132"/>
      <c r="G1" s="132"/>
      <c r="H1" s="132"/>
      <c r="I1" s="132"/>
      <c r="J1" s="132"/>
      <c r="K1" s="132"/>
      <c r="L1" s="132"/>
    </row>
    <row r="2" spans="1:12" ht="23.4" customHeight="1" x14ac:dyDescent="0.25">
      <c r="B2" s="131">
        <v>45962</v>
      </c>
      <c r="C2" s="40"/>
      <c r="D2" s="29"/>
      <c r="E2" s="29"/>
      <c r="F2" s="132"/>
      <c r="G2" s="132"/>
      <c r="H2" s="132"/>
      <c r="I2" s="132"/>
      <c r="J2" s="132"/>
      <c r="K2" s="132"/>
      <c r="L2" s="132"/>
    </row>
    <row r="3" spans="1:12" ht="15.6" x14ac:dyDescent="0.25">
      <c r="B3" s="47" t="s">
        <v>7</v>
      </c>
      <c r="C3" s="7"/>
      <c r="D3" s="29"/>
      <c r="E3" s="29"/>
      <c r="F3" s="29"/>
    </row>
    <row r="4" spans="1:12" ht="13.8" thickBot="1" x14ac:dyDescent="0.3">
      <c r="C4" s="29"/>
      <c r="D4" s="29"/>
      <c r="E4" s="29"/>
      <c r="F4" s="29"/>
    </row>
    <row r="5" spans="1:12" ht="12.6" customHeight="1" x14ac:dyDescent="0.25">
      <c r="B5" s="189" t="s">
        <v>28</v>
      </c>
      <c r="C5" s="190"/>
      <c r="D5" s="190"/>
      <c r="E5" s="191"/>
      <c r="F5" s="41"/>
    </row>
    <row r="6" spans="1:12" ht="12.6" customHeight="1" x14ac:dyDescent="0.25">
      <c r="B6" s="192"/>
      <c r="C6" s="193"/>
      <c r="D6" s="193"/>
      <c r="E6" s="194"/>
      <c r="F6" s="41"/>
    </row>
    <row r="7" spans="1:12" ht="12.6" customHeight="1" x14ac:dyDescent="0.25">
      <c r="B7" s="192"/>
      <c r="C7" s="193"/>
      <c r="D7" s="193"/>
      <c r="E7" s="194"/>
      <c r="F7" s="41"/>
    </row>
    <row r="8" spans="1:12" ht="12.9" customHeight="1" thickBot="1" x14ac:dyDescent="0.3">
      <c r="B8" s="195"/>
      <c r="C8" s="196"/>
      <c r="D8" s="196"/>
      <c r="E8" s="197"/>
      <c r="F8" s="41"/>
    </row>
    <row r="9" spans="1:12" x14ac:dyDescent="0.25">
      <c r="C9" s="29"/>
      <c r="D9" s="29"/>
      <c r="E9" s="29"/>
      <c r="F9" s="29"/>
      <c r="G9" s="29"/>
    </row>
    <row r="10" spans="1:12" ht="14.4" x14ac:dyDescent="0.3">
      <c r="A10" s="5"/>
      <c r="B10" s="116" t="s">
        <v>29</v>
      </c>
      <c r="C10" s="117" t="s">
        <v>30</v>
      </c>
      <c r="D10" s="117" t="s">
        <v>31</v>
      </c>
      <c r="E10" s="118" t="s">
        <v>32</v>
      </c>
    </row>
    <row r="11" spans="1:12" ht="79.2" x14ac:dyDescent="0.3">
      <c r="A11" s="5"/>
      <c r="B11" s="187" t="s">
        <v>33</v>
      </c>
      <c r="C11" s="115">
        <v>1</v>
      </c>
      <c r="D11" s="115" t="s">
        <v>34</v>
      </c>
      <c r="E11" s="114" t="s">
        <v>35</v>
      </c>
    </row>
    <row r="12" spans="1:12" ht="79.2" x14ac:dyDescent="0.3">
      <c r="A12" s="5"/>
      <c r="B12" s="187"/>
      <c r="C12" s="115">
        <v>2</v>
      </c>
      <c r="D12" s="115" t="s">
        <v>36</v>
      </c>
      <c r="E12" s="114" t="s">
        <v>35</v>
      </c>
    </row>
    <row r="13" spans="1:12" ht="79.2" x14ac:dyDescent="0.3">
      <c r="A13" s="5"/>
      <c r="B13" s="187"/>
      <c r="C13" s="115">
        <v>3</v>
      </c>
      <c r="D13" s="115" t="s">
        <v>37</v>
      </c>
      <c r="E13" s="114" t="s">
        <v>35</v>
      </c>
    </row>
    <row r="14" spans="1:12" ht="66" x14ac:dyDescent="0.3">
      <c r="A14" s="5"/>
      <c r="B14" s="187"/>
      <c r="C14" s="115">
        <v>4</v>
      </c>
      <c r="D14" s="115" t="s">
        <v>38</v>
      </c>
      <c r="E14" s="114" t="s">
        <v>39</v>
      </c>
    </row>
    <row r="15" spans="1:12" ht="79.2" x14ac:dyDescent="0.3">
      <c r="A15" s="5"/>
      <c r="B15" s="187"/>
      <c r="C15" s="115">
        <v>5</v>
      </c>
      <c r="D15" s="115" t="s">
        <v>40</v>
      </c>
      <c r="E15" s="114" t="s">
        <v>35</v>
      </c>
    </row>
    <row r="16" spans="1:12" ht="14.4" x14ac:dyDescent="0.3">
      <c r="A16" s="5"/>
      <c r="B16" s="187"/>
      <c r="C16" s="115">
        <v>6</v>
      </c>
      <c r="D16" s="115" t="s">
        <v>41</v>
      </c>
      <c r="E16" s="114" t="s">
        <v>42</v>
      </c>
    </row>
    <row r="17" spans="2:5" ht="52.8" x14ac:dyDescent="0.25">
      <c r="B17" s="187"/>
      <c r="C17" s="115">
        <v>7</v>
      </c>
      <c r="D17" s="115" t="s">
        <v>43</v>
      </c>
      <c r="E17" s="114" t="s">
        <v>44</v>
      </c>
    </row>
    <row r="18" spans="2:5" ht="52.8" x14ac:dyDescent="0.25">
      <c r="B18" s="187"/>
      <c r="C18" s="115">
        <v>8</v>
      </c>
      <c r="D18" s="115" t="s">
        <v>45</v>
      </c>
      <c r="E18" s="114" t="s">
        <v>46</v>
      </c>
    </row>
    <row r="19" spans="2:5" ht="52.8" x14ac:dyDescent="0.25">
      <c r="B19" s="187"/>
      <c r="C19" s="115">
        <v>9</v>
      </c>
      <c r="D19" s="115" t="s">
        <v>47</v>
      </c>
      <c r="E19" s="114" t="s">
        <v>44</v>
      </c>
    </row>
    <row r="20" spans="2:5" ht="26.4" x14ac:dyDescent="0.25">
      <c r="B20" s="187"/>
      <c r="C20" s="115">
        <v>10</v>
      </c>
      <c r="D20" s="115" t="s">
        <v>48</v>
      </c>
      <c r="E20" s="114" t="s">
        <v>49</v>
      </c>
    </row>
    <row r="21" spans="2:5" ht="26.4" x14ac:dyDescent="0.25">
      <c r="B21" s="187"/>
      <c r="C21" s="115">
        <v>11</v>
      </c>
      <c r="D21" s="115" t="s">
        <v>50</v>
      </c>
      <c r="E21" s="114" t="s">
        <v>51</v>
      </c>
    </row>
    <row r="22" spans="2:5" ht="79.2" x14ac:dyDescent="0.25">
      <c r="B22" s="187"/>
      <c r="C22" s="115">
        <v>12</v>
      </c>
      <c r="D22" s="115" t="s">
        <v>52</v>
      </c>
      <c r="E22" s="114" t="s">
        <v>35</v>
      </c>
    </row>
    <row r="23" spans="2:5" ht="79.2" x14ac:dyDescent="0.25">
      <c r="B23" s="187"/>
      <c r="C23" s="115">
        <v>13</v>
      </c>
      <c r="D23" s="115" t="s">
        <v>53</v>
      </c>
      <c r="E23" s="114" t="s">
        <v>35</v>
      </c>
    </row>
    <row r="24" spans="2:5" ht="79.2" x14ac:dyDescent="0.25">
      <c r="B24" s="187"/>
      <c r="C24" s="115">
        <v>14</v>
      </c>
      <c r="D24" s="115" t="s">
        <v>54</v>
      </c>
      <c r="E24" s="114" t="s">
        <v>35</v>
      </c>
    </row>
    <row r="25" spans="2:5" ht="39.6" x14ac:dyDescent="0.25">
      <c r="B25" s="187"/>
      <c r="C25" s="115">
        <v>15</v>
      </c>
      <c r="D25" s="115" t="s">
        <v>55</v>
      </c>
      <c r="E25" s="114" t="s">
        <v>56</v>
      </c>
    </row>
    <row r="26" spans="2:5" ht="52.8" x14ac:dyDescent="0.25">
      <c r="B26" s="187"/>
      <c r="C26" s="115">
        <v>16</v>
      </c>
      <c r="D26" s="115" t="s">
        <v>57</v>
      </c>
      <c r="E26" s="114" t="s">
        <v>44</v>
      </c>
    </row>
    <row r="27" spans="2:5" ht="92.4" x14ac:dyDescent="0.25">
      <c r="B27" s="187" t="s">
        <v>58</v>
      </c>
      <c r="C27" s="115">
        <v>17</v>
      </c>
      <c r="D27" s="115" t="s">
        <v>59</v>
      </c>
      <c r="E27" s="114" t="s">
        <v>60</v>
      </c>
    </row>
    <row r="28" spans="2:5" ht="92.4" x14ac:dyDescent="0.25">
      <c r="B28" s="187"/>
      <c r="C28" s="115">
        <v>18</v>
      </c>
      <c r="D28" s="115" t="s">
        <v>61</v>
      </c>
      <c r="E28" s="114" t="s">
        <v>60</v>
      </c>
    </row>
    <row r="29" spans="2:5" ht="92.4" x14ac:dyDescent="0.25">
      <c r="B29" s="187"/>
      <c r="C29" s="115">
        <v>19</v>
      </c>
      <c r="D29" s="115" t="s">
        <v>62</v>
      </c>
      <c r="E29" s="114" t="s">
        <v>60</v>
      </c>
    </row>
    <row r="30" spans="2:5" ht="92.4" x14ac:dyDescent="0.25">
      <c r="B30" s="187"/>
      <c r="C30" s="115">
        <v>20</v>
      </c>
      <c r="D30" s="115" t="s">
        <v>63</v>
      </c>
      <c r="E30" s="114" t="s">
        <v>60</v>
      </c>
    </row>
    <row r="31" spans="2:5" ht="92.4" x14ac:dyDescent="0.25">
      <c r="B31" s="187"/>
      <c r="C31" s="115">
        <v>21</v>
      </c>
      <c r="D31" s="115" t="s">
        <v>64</v>
      </c>
      <c r="E31" s="114" t="s">
        <v>60</v>
      </c>
    </row>
    <row r="32" spans="2:5" ht="39.6" x14ac:dyDescent="0.25">
      <c r="B32" s="187"/>
      <c r="C32" s="115">
        <v>22</v>
      </c>
      <c r="D32" s="115" t="s">
        <v>65</v>
      </c>
      <c r="E32" s="114" t="s">
        <v>66</v>
      </c>
    </row>
    <row r="33" spans="2:5" x14ac:dyDescent="0.25">
      <c r="B33" s="187"/>
      <c r="C33" s="115">
        <v>23</v>
      </c>
      <c r="D33" s="115" t="s">
        <v>67</v>
      </c>
      <c r="E33" s="114" t="s">
        <v>42</v>
      </c>
    </row>
    <row r="34" spans="2:5" ht="39.6" x14ac:dyDescent="0.25">
      <c r="B34" s="187"/>
      <c r="C34" s="115">
        <v>24</v>
      </c>
      <c r="D34" s="115" t="s">
        <v>68</v>
      </c>
      <c r="E34" s="114" t="s">
        <v>69</v>
      </c>
    </row>
    <row r="35" spans="2:5" ht="66" x14ac:dyDescent="0.25">
      <c r="B35" s="187"/>
      <c r="C35" s="115">
        <v>25</v>
      </c>
      <c r="D35" s="115" t="s">
        <v>70</v>
      </c>
      <c r="E35" s="114" t="s">
        <v>71</v>
      </c>
    </row>
    <row r="36" spans="2:5" ht="26.4" x14ac:dyDescent="0.25">
      <c r="B36" s="187"/>
      <c r="C36" s="115">
        <v>26</v>
      </c>
      <c r="D36" s="115" t="s">
        <v>72</v>
      </c>
      <c r="E36" s="114" t="s">
        <v>73</v>
      </c>
    </row>
    <row r="37" spans="2:5" ht="39.6" x14ac:dyDescent="0.25">
      <c r="B37" s="187" t="s">
        <v>74</v>
      </c>
      <c r="C37" s="115">
        <v>27</v>
      </c>
      <c r="D37" s="115" t="s">
        <v>75</v>
      </c>
      <c r="E37" s="114" t="s">
        <v>76</v>
      </c>
    </row>
    <row r="38" spans="2:5" ht="39.6" x14ac:dyDescent="0.25">
      <c r="B38" s="187"/>
      <c r="C38" s="115">
        <v>28</v>
      </c>
      <c r="D38" s="115" t="s">
        <v>77</v>
      </c>
      <c r="E38" s="114" t="s">
        <v>56</v>
      </c>
    </row>
    <row r="39" spans="2:5" ht="26.4" x14ac:dyDescent="0.25">
      <c r="B39" s="187"/>
      <c r="C39" s="115">
        <v>29</v>
      </c>
      <c r="D39" s="115" t="s">
        <v>78</v>
      </c>
      <c r="E39" s="114" t="s">
        <v>79</v>
      </c>
    </row>
    <row r="40" spans="2:5" ht="26.4" x14ac:dyDescent="0.25">
      <c r="B40" s="187"/>
      <c r="C40" s="115">
        <v>30</v>
      </c>
      <c r="D40" s="115" t="s">
        <v>80</v>
      </c>
      <c r="E40" s="114" t="s">
        <v>79</v>
      </c>
    </row>
    <row r="41" spans="2:5" ht="52.8" x14ac:dyDescent="0.25">
      <c r="B41" s="187"/>
      <c r="C41" s="115">
        <v>31</v>
      </c>
      <c r="D41" s="115" t="s">
        <v>81</v>
      </c>
      <c r="E41" s="114" t="s">
        <v>82</v>
      </c>
    </row>
    <row r="42" spans="2:5" ht="39.6" x14ac:dyDescent="0.25">
      <c r="B42" s="187"/>
      <c r="C42" s="115">
        <v>32</v>
      </c>
      <c r="D42" s="115" t="s">
        <v>83</v>
      </c>
      <c r="E42" s="114" t="s">
        <v>84</v>
      </c>
    </row>
    <row r="43" spans="2:5" ht="26.4" x14ac:dyDescent="0.25">
      <c r="B43" s="187"/>
      <c r="C43" s="115">
        <v>33</v>
      </c>
      <c r="D43" s="115" t="s">
        <v>85</v>
      </c>
      <c r="E43" s="114" t="s">
        <v>86</v>
      </c>
    </row>
    <row r="44" spans="2:5" ht="26.4" x14ac:dyDescent="0.25">
      <c r="B44" s="187"/>
      <c r="C44" s="115">
        <v>34</v>
      </c>
      <c r="D44" s="115" t="s">
        <v>87</v>
      </c>
      <c r="E44" s="114" t="s">
        <v>86</v>
      </c>
    </row>
    <row r="45" spans="2:5" ht="26.4" x14ac:dyDescent="0.25">
      <c r="B45" s="187"/>
      <c r="C45" s="115">
        <v>35</v>
      </c>
      <c r="D45" s="115" t="s">
        <v>88</v>
      </c>
      <c r="E45" s="114" t="s">
        <v>86</v>
      </c>
    </row>
    <row r="46" spans="2:5" ht="26.4" x14ac:dyDescent="0.25">
      <c r="B46" s="187"/>
      <c r="C46" s="115">
        <v>36</v>
      </c>
      <c r="D46" s="115" t="s">
        <v>89</v>
      </c>
      <c r="E46" s="114" t="s">
        <v>86</v>
      </c>
    </row>
    <row r="47" spans="2:5" ht="26.4" x14ac:dyDescent="0.25">
      <c r="B47" s="187"/>
      <c r="C47" s="115">
        <v>37</v>
      </c>
      <c r="D47" s="115" t="s">
        <v>90</v>
      </c>
      <c r="E47" s="114" t="s">
        <v>91</v>
      </c>
    </row>
    <row r="48" spans="2:5" ht="39.6" x14ac:dyDescent="0.25">
      <c r="B48" s="187"/>
      <c r="C48" s="115">
        <v>38</v>
      </c>
      <c r="D48" s="115" t="s">
        <v>92</v>
      </c>
      <c r="E48" s="114" t="s">
        <v>56</v>
      </c>
    </row>
    <row r="49" spans="2:5" ht="26.4" x14ac:dyDescent="0.25">
      <c r="B49" s="187"/>
      <c r="C49" s="115">
        <v>39</v>
      </c>
      <c r="D49" s="115" t="s">
        <v>93</v>
      </c>
      <c r="E49" s="114" t="s">
        <v>94</v>
      </c>
    </row>
    <row r="50" spans="2:5" ht="39.6" x14ac:dyDescent="0.25">
      <c r="B50" s="187"/>
      <c r="C50" s="115">
        <v>40</v>
      </c>
      <c r="D50" s="115" t="s">
        <v>95</v>
      </c>
      <c r="E50" s="114" t="s">
        <v>56</v>
      </c>
    </row>
    <row r="51" spans="2:5" ht="79.2" x14ac:dyDescent="0.25">
      <c r="B51" s="187"/>
      <c r="C51" s="115">
        <v>41</v>
      </c>
      <c r="D51" s="115" t="s">
        <v>96</v>
      </c>
      <c r="E51" s="114" t="s">
        <v>97</v>
      </c>
    </row>
    <row r="52" spans="2:5" ht="52.8" x14ac:dyDescent="0.25">
      <c r="B52" s="187"/>
      <c r="C52" s="115">
        <v>42</v>
      </c>
      <c r="D52" s="115" t="s">
        <v>98</v>
      </c>
      <c r="E52" s="114" t="s">
        <v>99</v>
      </c>
    </row>
    <row r="53" spans="2:5" ht="52.8" x14ac:dyDescent="0.25">
      <c r="B53" s="187"/>
      <c r="C53" s="115">
        <v>43</v>
      </c>
      <c r="D53" s="115" t="s">
        <v>100</v>
      </c>
      <c r="E53" s="114" t="s">
        <v>99</v>
      </c>
    </row>
    <row r="54" spans="2:5" ht="52.8" x14ac:dyDescent="0.25">
      <c r="B54" s="187"/>
      <c r="C54" s="115">
        <v>44</v>
      </c>
      <c r="D54" s="115" t="s">
        <v>101</v>
      </c>
      <c r="E54" s="114" t="s">
        <v>99</v>
      </c>
    </row>
    <row r="55" spans="2:5" ht="79.2" x14ac:dyDescent="0.25">
      <c r="B55" s="187"/>
      <c r="C55" s="115">
        <v>45</v>
      </c>
      <c r="D55" s="115" t="s">
        <v>102</v>
      </c>
      <c r="E55" s="114" t="s">
        <v>35</v>
      </c>
    </row>
    <row r="56" spans="2:5" ht="66" x14ac:dyDescent="0.25">
      <c r="B56" s="187"/>
      <c r="C56" s="115">
        <v>46</v>
      </c>
      <c r="D56" s="115" t="s">
        <v>103</v>
      </c>
      <c r="E56" s="114" t="s">
        <v>104</v>
      </c>
    </row>
    <row r="57" spans="2:5" ht="66" x14ac:dyDescent="0.25">
      <c r="B57" s="187"/>
      <c r="C57" s="115">
        <v>47</v>
      </c>
      <c r="D57" s="115" t="s">
        <v>105</v>
      </c>
      <c r="E57" s="114" t="s">
        <v>104</v>
      </c>
    </row>
    <row r="58" spans="2:5" ht="66" x14ac:dyDescent="0.25">
      <c r="B58" s="187"/>
      <c r="C58" s="115">
        <v>48</v>
      </c>
      <c r="D58" s="115" t="s">
        <v>106</v>
      </c>
      <c r="E58" s="114" t="s">
        <v>104</v>
      </c>
    </row>
    <row r="59" spans="2:5" ht="39.6" x14ac:dyDescent="0.25">
      <c r="B59" s="187"/>
      <c r="C59" s="115">
        <v>49</v>
      </c>
      <c r="D59" s="115" t="s">
        <v>107</v>
      </c>
      <c r="E59" s="114" t="s">
        <v>42</v>
      </c>
    </row>
    <row r="60" spans="2:5" ht="26.4" x14ac:dyDescent="0.25">
      <c r="B60" s="187"/>
      <c r="C60" s="115">
        <v>50</v>
      </c>
      <c r="D60" s="115" t="s">
        <v>108</v>
      </c>
      <c r="E60" s="114" t="s">
        <v>86</v>
      </c>
    </row>
    <row r="61" spans="2:5" ht="39.6" x14ac:dyDescent="0.25">
      <c r="B61" s="187"/>
      <c r="C61" s="115">
        <v>51</v>
      </c>
      <c r="D61" s="115" t="s">
        <v>109</v>
      </c>
      <c r="E61" s="114" t="s">
        <v>56</v>
      </c>
    </row>
    <row r="62" spans="2:5" ht="39.6" x14ac:dyDescent="0.25">
      <c r="B62" s="187"/>
      <c r="C62" s="115">
        <v>52</v>
      </c>
      <c r="D62" s="115" t="s">
        <v>110</v>
      </c>
      <c r="E62" s="114" t="s">
        <v>56</v>
      </c>
    </row>
    <row r="63" spans="2:5" ht="39.6" x14ac:dyDescent="0.25">
      <c r="B63" s="187"/>
      <c r="C63" s="115">
        <v>53</v>
      </c>
      <c r="D63" s="115" t="s">
        <v>111</v>
      </c>
      <c r="E63" s="114" t="s">
        <v>56</v>
      </c>
    </row>
    <row r="64" spans="2:5" ht="39.6" x14ac:dyDescent="0.25">
      <c r="B64" s="187"/>
      <c r="C64" s="115">
        <v>54</v>
      </c>
      <c r="D64" s="115" t="s">
        <v>112</v>
      </c>
      <c r="E64" s="114" t="s">
        <v>56</v>
      </c>
    </row>
    <row r="65" spans="2:5" ht="52.8" x14ac:dyDescent="0.25">
      <c r="B65" s="187"/>
      <c r="C65" s="115">
        <v>55</v>
      </c>
      <c r="D65" s="115" t="s">
        <v>113</v>
      </c>
      <c r="E65" s="114" t="s">
        <v>99</v>
      </c>
    </row>
    <row r="66" spans="2:5" ht="79.2" x14ac:dyDescent="0.25">
      <c r="B66" s="187" t="s">
        <v>114</v>
      </c>
      <c r="C66" s="115">
        <v>56</v>
      </c>
      <c r="D66" s="115" t="s">
        <v>115</v>
      </c>
      <c r="E66" s="114" t="s">
        <v>97</v>
      </c>
    </row>
    <row r="67" spans="2:5" ht="79.2" x14ac:dyDescent="0.25">
      <c r="B67" s="187"/>
      <c r="C67" s="115">
        <v>57</v>
      </c>
      <c r="D67" s="115" t="s">
        <v>116</v>
      </c>
      <c r="E67" s="114" t="s">
        <v>97</v>
      </c>
    </row>
    <row r="68" spans="2:5" ht="79.2" x14ac:dyDescent="0.25">
      <c r="B68" s="187"/>
      <c r="C68" s="115">
        <v>58</v>
      </c>
      <c r="D68" s="115" t="s">
        <v>117</v>
      </c>
      <c r="E68" s="114" t="s">
        <v>97</v>
      </c>
    </row>
    <row r="69" spans="2:5" ht="105.6" x14ac:dyDescent="0.25">
      <c r="B69" s="187"/>
      <c r="C69" s="115">
        <v>59</v>
      </c>
      <c r="D69" s="115" t="s">
        <v>118</v>
      </c>
      <c r="E69" s="114" t="s">
        <v>119</v>
      </c>
    </row>
    <row r="70" spans="2:5" ht="105.6" x14ac:dyDescent="0.25">
      <c r="B70" s="187"/>
      <c r="C70" s="115">
        <v>60</v>
      </c>
      <c r="D70" s="115" t="s">
        <v>120</v>
      </c>
      <c r="E70" s="114" t="s">
        <v>119</v>
      </c>
    </row>
    <row r="71" spans="2:5" x14ac:dyDescent="0.25">
      <c r="B71" s="187"/>
      <c r="C71" s="115">
        <v>61</v>
      </c>
      <c r="D71" s="115" t="s">
        <v>121</v>
      </c>
      <c r="E71" s="114" t="s">
        <v>122</v>
      </c>
    </row>
    <row r="72" spans="2:5" ht="79.2" x14ac:dyDescent="0.25">
      <c r="B72" s="187"/>
      <c r="C72" s="115">
        <v>62</v>
      </c>
      <c r="D72" s="115" t="s">
        <v>123</v>
      </c>
      <c r="E72" s="114" t="s">
        <v>97</v>
      </c>
    </row>
    <row r="73" spans="2:5" x14ac:dyDescent="0.25">
      <c r="B73" s="187"/>
      <c r="C73" s="115">
        <v>63</v>
      </c>
      <c r="D73" s="115" t="s">
        <v>124</v>
      </c>
      <c r="E73" s="114" t="s">
        <v>122</v>
      </c>
    </row>
    <row r="74" spans="2:5" ht="92.4" x14ac:dyDescent="0.25">
      <c r="B74" s="187"/>
      <c r="C74" s="115">
        <v>64</v>
      </c>
      <c r="D74" s="115" t="s">
        <v>125</v>
      </c>
      <c r="E74" s="114" t="s">
        <v>126</v>
      </c>
    </row>
    <row r="75" spans="2:5" ht="26.4" x14ac:dyDescent="0.25">
      <c r="B75" s="187"/>
      <c r="C75" s="115">
        <v>65</v>
      </c>
      <c r="D75" s="115" t="s">
        <v>127</v>
      </c>
      <c r="E75" s="114" t="s">
        <v>128</v>
      </c>
    </row>
    <row r="76" spans="2:5" x14ac:dyDescent="0.25">
      <c r="B76" s="187"/>
      <c r="C76" s="115">
        <v>66</v>
      </c>
      <c r="D76" s="115" t="s">
        <v>129</v>
      </c>
      <c r="E76" s="114" t="s">
        <v>130</v>
      </c>
    </row>
    <row r="77" spans="2:5" ht="79.2" x14ac:dyDescent="0.25">
      <c r="B77" s="187"/>
      <c r="C77" s="115">
        <v>67</v>
      </c>
      <c r="D77" s="115" t="s">
        <v>131</v>
      </c>
      <c r="E77" s="114" t="s">
        <v>97</v>
      </c>
    </row>
    <row r="78" spans="2:5" ht="92.4" x14ac:dyDescent="0.25">
      <c r="B78" s="187"/>
      <c r="C78" s="115">
        <v>68</v>
      </c>
      <c r="D78" s="115" t="s">
        <v>132</v>
      </c>
      <c r="E78" s="114" t="s">
        <v>126</v>
      </c>
    </row>
    <row r="79" spans="2:5" ht="92.4" x14ac:dyDescent="0.25">
      <c r="B79" s="187"/>
      <c r="C79" s="115">
        <v>69</v>
      </c>
      <c r="D79" s="115" t="s">
        <v>133</v>
      </c>
      <c r="E79" s="114" t="s">
        <v>126</v>
      </c>
    </row>
    <row r="80" spans="2:5" ht="92.4" x14ac:dyDescent="0.25">
      <c r="B80" s="187"/>
      <c r="C80" s="115">
        <v>70</v>
      </c>
      <c r="D80" s="115" t="s">
        <v>134</v>
      </c>
      <c r="E80" s="114" t="s">
        <v>126</v>
      </c>
    </row>
    <row r="81" spans="2:5" ht="92.4" x14ac:dyDescent="0.25">
      <c r="B81" s="187"/>
      <c r="C81" s="115">
        <v>71</v>
      </c>
      <c r="D81" s="115" t="s">
        <v>135</v>
      </c>
      <c r="E81" s="114" t="s">
        <v>126</v>
      </c>
    </row>
    <row r="82" spans="2:5" ht="79.2" x14ac:dyDescent="0.25">
      <c r="B82" s="187"/>
      <c r="C82" s="115">
        <v>72</v>
      </c>
      <c r="D82" s="115" t="s">
        <v>136</v>
      </c>
      <c r="E82" s="114" t="s">
        <v>97</v>
      </c>
    </row>
    <row r="83" spans="2:5" x14ac:dyDescent="0.25">
      <c r="B83" s="187"/>
      <c r="C83" s="115">
        <v>73</v>
      </c>
      <c r="D83" s="115" t="s">
        <v>137</v>
      </c>
      <c r="E83" s="114" t="s">
        <v>138</v>
      </c>
    </row>
    <row r="84" spans="2:5" ht="39.6" x14ac:dyDescent="0.25">
      <c r="B84" s="187"/>
      <c r="C84" s="115">
        <v>74</v>
      </c>
      <c r="D84" s="115" t="s">
        <v>139</v>
      </c>
      <c r="E84" s="114" t="s">
        <v>140</v>
      </c>
    </row>
    <row r="85" spans="2:5" ht="66" x14ac:dyDescent="0.25">
      <c r="B85" s="187"/>
      <c r="C85" s="115">
        <v>75</v>
      </c>
      <c r="D85" s="115" t="s">
        <v>141</v>
      </c>
      <c r="E85" s="114" t="s">
        <v>142</v>
      </c>
    </row>
    <row r="86" spans="2:5" ht="79.2" x14ac:dyDescent="0.25">
      <c r="B86" s="187"/>
      <c r="C86" s="115">
        <v>76</v>
      </c>
      <c r="D86" s="115" t="s">
        <v>143</v>
      </c>
      <c r="E86" s="114" t="s">
        <v>97</v>
      </c>
    </row>
    <row r="87" spans="2:5" ht="66" x14ac:dyDescent="0.25">
      <c r="B87" s="187"/>
      <c r="C87" s="115">
        <v>77</v>
      </c>
      <c r="D87" s="115" t="s">
        <v>144</v>
      </c>
      <c r="E87" s="114" t="s">
        <v>104</v>
      </c>
    </row>
    <row r="88" spans="2:5" ht="52.8" x14ac:dyDescent="0.25">
      <c r="B88" s="187"/>
      <c r="C88" s="115">
        <v>78</v>
      </c>
      <c r="D88" s="115" t="s">
        <v>145</v>
      </c>
      <c r="E88" s="114" t="s">
        <v>146</v>
      </c>
    </row>
    <row r="89" spans="2:5" ht="79.2" x14ac:dyDescent="0.25">
      <c r="B89" s="187"/>
      <c r="C89" s="115">
        <v>79</v>
      </c>
      <c r="D89" s="115" t="s">
        <v>147</v>
      </c>
      <c r="E89" s="114" t="s">
        <v>97</v>
      </c>
    </row>
    <row r="90" spans="2:5" ht="79.2" x14ac:dyDescent="0.25">
      <c r="B90" s="187"/>
      <c r="C90" s="115">
        <v>80</v>
      </c>
      <c r="D90" s="115" t="s">
        <v>148</v>
      </c>
      <c r="E90" s="114" t="s">
        <v>97</v>
      </c>
    </row>
    <row r="91" spans="2:5" ht="79.2" x14ac:dyDescent="0.25">
      <c r="B91" s="187"/>
      <c r="C91" s="115">
        <v>81</v>
      </c>
      <c r="D91" s="115" t="s">
        <v>149</v>
      </c>
      <c r="E91" s="114" t="s">
        <v>97</v>
      </c>
    </row>
    <row r="92" spans="2:5" ht="39.6" x14ac:dyDescent="0.25">
      <c r="B92" s="187" t="s">
        <v>150</v>
      </c>
      <c r="C92" s="115">
        <v>82</v>
      </c>
      <c r="D92" s="115" t="s">
        <v>151</v>
      </c>
      <c r="E92" s="114" t="s">
        <v>84</v>
      </c>
    </row>
    <row r="93" spans="2:5" x14ac:dyDescent="0.25">
      <c r="B93" s="187"/>
      <c r="C93" s="115">
        <v>83</v>
      </c>
      <c r="D93" s="115" t="s">
        <v>152</v>
      </c>
      <c r="E93" s="114" t="s">
        <v>42</v>
      </c>
    </row>
    <row r="94" spans="2:5" x14ac:dyDescent="0.25">
      <c r="B94" s="187"/>
      <c r="C94" s="115">
        <v>84</v>
      </c>
      <c r="D94" s="115" t="s">
        <v>153</v>
      </c>
      <c r="E94" s="114" t="s">
        <v>42</v>
      </c>
    </row>
    <row r="95" spans="2:5" x14ac:dyDescent="0.25">
      <c r="B95" s="187"/>
      <c r="C95" s="115">
        <v>85</v>
      </c>
      <c r="D95" s="115" t="s">
        <v>154</v>
      </c>
      <c r="E95" s="114" t="s">
        <v>42</v>
      </c>
    </row>
    <row r="96" spans="2:5" x14ac:dyDescent="0.25">
      <c r="B96" s="187"/>
      <c r="C96" s="115">
        <v>86</v>
      </c>
      <c r="D96" s="115" t="s">
        <v>155</v>
      </c>
      <c r="E96" s="114" t="s">
        <v>42</v>
      </c>
    </row>
    <row r="97" spans="2:5" ht="26.4" x14ac:dyDescent="0.25">
      <c r="B97" s="187"/>
      <c r="C97" s="115">
        <v>87</v>
      </c>
      <c r="D97" s="115" t="s">
        <v>156</v>
      </c>
      <c r="E97" s="114" t="s">
        <v>73</v>
      </c>
    </row>
    <row r="98" spans="2:5" ht="52.8" x14ac:dyDescent="0.25">
      <c r="B98" s="187"/>
      <c r="C98" s="115">
        <v>88</v>
      </c>
      <c r="D98" s="115" t="s">
        <v>157</v>
      </c>
      <c r="E98" s="114" t="s">
        <v>158</v>
      </c>
    </row>
    <row r="99" spans="2:5" ht="52.8" x14ac:dyDescent="0.25">
      <c r="B99" s="187"/>
      <c r="C99" s="115">
        <v>89</v>
      </c>
      <c r="D99" s="115" t="s">
        <v>159</v>
      </c>
      <c r="E99" s="114" t="s">
        <v>158</v>
      </c>
    </row>
    <row r="100" spans="2:5" ht="92.4" x14ac:dyDescent="0.25">
      <c r="B100" s="187"/>
      <c r="C100" s="115">
        <v>90</v>
      </c>
      <c r="D100" s="115" t="s">
        <v>160</v>
      </c>
      <c r="E100" s="114" t="s">
        <v>161</v>
      </c>
    </row>
    <row r="101" spans="2:5" ht="66" x14ac:dyDescent="0.25">
      <c r="B101" s="187"/>
      <c r="C101" s="115">
        <v>91</v>
      </c>
      <c r="D101" s="115" t="s">
        <v>162</v>
      </c>
      <c r="E101" s="114" t="s">
        <v>163</v>
      </c>
    </row>
    <row r="102" spans="2:5" ht="66" x14ac:dyDescent="0.25">
      <c r="B102" s="187"/>
      <c r="C102" s="115">
        <v>92</v>
      </c>
      <c r="D102" s="115" t="s">
        <v>164</v>
      </c>
      <c r="E102" s="114" t="s">
        <v>163</v>
      </c>
    </row>
    <row r="103" spans="2:5" x14ac:dyDescent="0.25">
      <c r="B103" s="187"/>
      <c r="C103" s="115">
        <v>93</v>
      </c>
      <c r="D103" s="115" t="s">
        <v>165</v>
      </c>
      <c r="E103" s="114" t="s">
        <v>42</v>
      </c>
    </row>
    <row r="104" spans="2:5" ht="92.4" x14ac:dyDescent="0.25">
      <c r="B104" s="187"/>
      <c r="C104" s="115">
        <v>94</v>
      </c>
      <c r="D104" s="115" t="s">
        <v>166</v>
      </c>
      <c r="E104" s="114" t="s">
        <v>161</v>
      </c>
    </row>
    <row r="105" spans="2:5" ht="105.6" x14ac:dyDescent="0.25">
      <c r="B105" s="187"/>
      <c r="C105" s="115">
        <v>95</v>
      </c>
      <c r="D105" s="115" t="s">
        <v>167</v>
      </c>
      <c r="E105" s="114" t="s">
        <v>119</v>
      </c>
    </row>
    <row r="106" spans="2:5" ht="52.8" x14ac:dyDescent="0.25">
      <c r="B106" s="187" t="s">
        <v>168</v>
      </c>
      <c r="C106" s="115">
        <v>96</v>
      </c>
      <c r="D106" s="115" t="s">
        <v>169</v>
      </c>
      <c r="E106" s="114" t="s">
        <v>170</v>
      </c>
    </row>
    <row r="107" spans="2:5" ht="52.8" x14ac:dyDescent="0.25">
      <c r="B107" s="187"/>
      <c r="C107" s="115">
        <v>97</v>
      </c>
      <c r="D107" s="115" t="s">
        <v>171</v>
      </c>
      <c r="E107" s="114" t="s">
        <v>170</v>
      </c>
    </row>
    <row r="108" spans="2:5" ht="52.8" x14ac:dyDescent="0.25">
      <c r="B108" s="187"/>
      <c r="C108" s="115">
        <v>98</v>
      </c>
      <c r="D108" s="115" t="s">
        <v>172</v>
      </c>
      <c r="E108" s="114" t="s">
        <v>170</v>
      </c>
    </row>
    <row r="109" spans="2:5" ht="52.8" x14ac:dyDescent="0.25">
      <c r="B109" s="187" t="s">
        <v>173</v>
      </c>
      <c r="C109" s="115">
        <v>99</v>
      </c>
      <c r="D109" s="115" t="s">
        <v>174</v>
      </c>
      <c r="E109" s="114" t="s">
        <v>170</v>
      </c>
    </row>
    <row r="110" spans="2:5" ht="66" x14ac:dyDescent="0.25">
      <c r="B110" s="187"/>
      <c r="C110" s="115">
        <v>100</v>
      </c>
      <c r="D110" s="115" t="s">
        <v>175</v>
      </c>
      <c r="E110" s="114" t="s">
        <v>176</v>
      </c>
    </row>
    <row r="111" spans="2:5" ht="52.8" x14ac:dyDescent="0.25">
      <c r="B111" s="187"/>
      <c r="C111" s="115">
        <v>101</v>
      </c>
      <c r="D111" s="115" t="s">
        <v>177</v>
      </c>
      <c r="E111" s="114" t="s">
        <v>178</v>
      </c>
    </row>
    <row r="112" spans="2:5" ht="52.8" x14ac:dyDescent="0.25">
      <c r="B112" s="187"/>
      <c r="C112" s="115">
        <v>102</v>
      </c>
      <c r="D112" s="115" t="s">
        <v>179</v>
      </c>
      <c r="E112" s="114" t="s">
        <v>178</v>
      </c>
    </row>
    <row r="113" spans="2:5" ht="52.8" x14ac:dyDescent="0.25">
      <c r="B113" s="187"/>
      <c r="C113" s="115">
        <v>103</v>
      </c>
      <c r="D113" s="115" t="s">
        <v>180</v>
      </c>
      <c r="E113" s="114" t="s">
        <v>181</v>
      </c>
    </row>
    <row r="114" spans="2:5" ht="52.8" x14ac:dyDescent="0.25">
      <c r="B114" s="187"/>
      <c r="C114" s="115">
        <v>104</v>
      </c>
      <c r="D114" s="115" t="s">
        <v>182</v>
      </c>
      <c r="E114" s="114" t="s">
        <v>82</v>
      </c>
    </row>
    <row r="115" spans="2:5" ht="52.8" x14ac:dyDescent="0.25">
      <c r="B115" s="187"/>
      <c r="C115" s="115">
        <v>105</v>
      </c>
      <c r="D115" s="115" t="s">
        <v>183</v>
      </c>
      <c r="E115" s="114" t="s">
        <v>44</v>
      </c>
    </row>
    <row r="116" spans="2:5" ht="66" x14ac:dyDescent="0.25">
      <c r="B116" s="187"/>
      <c r="C116" s="115">
        <v>106</v>
      </c>
      <c r="D116" s="115" t="s">
        <v>184</v>
      </c>
      <c r="E116" s="114" t="s">
        <v>185</v>
      </c>
    </row>
    <row r="117" spans="2:5" ht="79.2" x14ac:dyDescent="0.25">
      <c r="B117" s="187"/>
      <c r="C117" s="115">
        <v>107</v>
      </c>
      <c r="D117" s="115" t="s">
        <v>186</v>
      </c>
      <c r="E117" s="114" t="s">
        <v>35</v>
      </c>
    </row>
    <row r="118" spans="2:5" ht="79.2" x14ac:dyDescent="0.25">
      <c r="B118" s="187"/>
      <c r="C118" s="115">
        <v>108</v>
      </c>
      <c r="D118" s="115" t="s">
        <v>187</v>
      </c>
      <c r="E118" s="114" t="s">
        <v>35</v>
      </c>
    </row>
    <row r="119" spans="2:5" ht="26.4" x14ac:dyDescent="0.25">
      <c r="B119" s="187" t="s">
        <v>188</v>
      </c>
      <c r="C119" s="115">
        <v>109</v>
      </c>
      <c r="D119" s="115" t="s">
        <v>189</v>
      </c>
      <c r="E119" s="114" t="s">
        <v>128</v>
      </c>
    </row>
    <row r="120" spans="2:5" ht="39.6" x14ac:dyDescent="0.25">
      <c r="B120" s="187"/>
      <c r="C120" s="115">
        <v>110</v>
      </c>
      <c r="D120" s="115" t="s">
        <v>190</v>
      </c>
      <c r="E120" s="114" t="s">
        <v>128</v>
      </c>
    </row>
    <row r="121" spans="2:5" ht="26.4" x14ac:dyDescent="0.25">
      <c r="B121" s="187"/>
      <c r="C121" s="115">
        <v>111</v>
      </c>
      <c r="D121" s="115" t="s">
        <v>191</v>
      </c>
      <c r="E121" s="114" t="s">
        <v>128</v>
      </c>
    </row>
    <row r="122" spans="2:5" ht="66" x14ac:dyDescent="0.25">
      <c r="B122" s="187"/>
      <c r="C122" s="115">
        <v>112</v>
      </c>
      <c r="D122" s="115" t="s">
        <v>192</v>
      </c>
      <c r="E122" s="114" t="s">
        <v>193</v>
      </c>
    </row>
    <row r="123" spans="2:5" ht="26.4" x14ac:dyDescent="0.25">
      <c r="B123" s="187"/>
      <c r="C123" s="115">
        <v>113</v>
      </c>
      <c r="D123" s="115" t="s">
        <v>194</v>
      </c>
      <c r="E123" s="114" t="s">
        <v>42</v>
      </c>
    </row>
    <row r="124" spans="2:5" ht="26.4" x14ac:dyDescent="0.25">
      <c r="B124" s="187"/>
      <c r="C124" s="115">
        <v>114</v>
      </c>
      <c r="D124" s="115" t="s">
        <v>195</v>
      </c>
      <c r="E124" s="114" t="s">
        <v>128</v>
      </c>
    </row>
    <row r="125" spans="2:5" ht="92.4" x14ac:dyDescent="0.25">
      <c r="B125" s="187"/>
      <c r="C125" s="115">
        <v>115</v>
      </c>
      <c r="D125" s="115" t="s">
        <v>196</v>
      </c>
      <c r="E125" s="114" t="s">
        <v>126</v>
      </c>
    </row>
    <row r="126" spans="2:5" ht="92.4" x14ac:dyDescent="0.25">
      <c r="B126" s="187"/>
      <c r="C126" s="115">
        <v>116</v>
      </c>
      <c r="D126" s="115" t="s">
        <v>197</v>
      </c>
      <c r="E126" s="114" t="s">
        <v>126</v>
      </c>
    </row>
    <row r="127" spans="2:5" ht="66" x14ac:dyDescent="0.25">
      <c r="B127" s="187"/>
      <c r="C127" s="115">
        <v>117</v>
      </c>
      <c r="D127" s="115" t="s">
        <v>198</v>
      </c>
      <c r="E127" s="114" t="s">
        <v>104</v>
      </c>
    </row>
    <row r="128" spans="2:5" ht="92.4" x14ac:dyDescent="0.25">
      <c r="B128" s="187"/>
      <c r="C128" s="115">
        <v>118</v>
      </c>
      <c r="D128" s="115" t="s">
        <v>199</v>
      </c>
      <c r="E128" s="114" t="s">
        <v>60</v>
      </c>
    </row>
    <row r="129" spans="2:5" ht="39.6" x14ac:dyDescent="0.25">
      <c r="B129" s="187"/>
      <c r="C129" s="115">
        <v>119</v>
      </c>
      <c r="D129" s="115" t="s">
        <v>200</v>
      </c>
      <c r="E129" s="114" t="s">
        <v>201</v>
      </c>
    </row>
    <row r="130" spans="2:5" ht="52.8" x14ac:dyDescent="0.25">
      <c r="B130" s="187"/>
      <c r="C130" s="115">
        <v>120</v>
      </c>
      <c r="D130" s="115" t="s">
        <v>202</v>
      </c>
      <c r="E130" s="114" t="s">
        <v>146</v>
      </c>
    </row>
    <row r="131" spans="2:5" ht="52.8" x14ac:dyDescent="0.25">
      <c r="B131" s="187"/>
      <c r="C131" s="115">
        <v>121</v>
      </c>
      <c r="D131" s="115" t="s">
        <v>203</v>
      </c>
      <c r="E131" s="114" t="s">
        <v>146</v>
      </c>
    </row>
    <row r="132" spans="2:5" ht="92.4" x14ac:dyDescent="0.25">
      <c r="B132" s="187"/>
      <c r="C132" s="115">
        <v>122</v>
      </c>
      <c r="D132" s="115" t="s">
        <v>204</v>
      </c>
      <c r="E132" s="114" t="s">
        <v>60</v>
      </c>
    </row>
    <row r="133" spans="2:5" ht="39.6" x14ac:dyDescent="0.25">
      <c r="B133" s="187"/>
      <c r="C133" s="115">
        <v>123</v>
      </c>
      <c r="D133" s="115" t="s">
        <v>205</v>
      </c>
      <c r="E133" s="114" t="s">
        <v>201</v>
      </c>
    </row>
    <row r="134" spans="2:5" ht="52.8" x14ac:dyDescent="0.25">
      <c r="B134" s="187"/>
      <c r="C134" s="115">
        <v>124</v>
      </c>
      <c r="D134" s="115" t="s">
        <v>206</v>
      </c>
      <c r="E134" s="114" t="s">
        <v>146</v>
      </c>
    </row>
    <row r="135" spans="2:5" ht="39.6" x14ac:dyDescent="0.25">
      <c r="B135" s="187"/>
      <c r="C135" s="115">
        <v>125</v>
      </c>
      <c r="D135" s="115" t="s">
        <v>207</v>
      </c>
      <c r="E135" s="114" t="s">
        <v>201</v>
      </c>
    </row>
    <row r="136" spans="2:5" ht="39.6" x14ac:dyDescent="0.25">
      <c r="B136" s="187"/>
      <c r="C136" s="115">
        <v>126</v>
      </c>
      <c r="D136" s="115" t="s">
        <v>208</v>
      </c>
      <c r="E136" s="114" t="s">
        <v>201</v>
      </c>
    </row>
    <row r="137" spans="2:5" ht="52.8" x14ac:dyDescent="0.25">
      <c r="B137" s="187"/>
      <c r="C137" s="115">
        <v>127</v>
      </c>
      <c r="D137" s="115" t="s">
        <v>209</v>
      </c>
      <c r="E137" s="114" t="s">
        <v>146</v>
      </c>
    </row>
    <row r="138" spans="2:5" ht="39.6" x14ac:dyDescent="0.25">
      <c r="B138" s="187"/>
      <c r="C138" s="115">
        <v>128</v>
      </c>
      <c r="D138" s="115" t="s">
        <v>210</v>
      </c>
      <c r="E138" s="114" t="s">
        <v>201</v>
      </c>
    </row>
    <row r="139" spans="2:5" ht="52.8" x14ac:dyDescent="0.25">
      <c r="B139" s="187"/>
      <c r="C139" s="115">
        <v>129</v>
      </c>
      <c r="D139" s="115" t="s">
        <v>211</v>
      </c>
      <c r="E139" s="114" t="s">
        <v>146</v>
      </c>
    </row>
    <row r="140" spans="2:5" ht="52.8" x14ac:dyDescent="0.25">
      <c r="B140" s="187"/>
      <c r="C140" s="115">
        <v>130</v>
      </c>
      <c r="D140" s="115" t="s">
        <v>212</v>
      </c>
      <c r="E140" s="114" t="s">
        <v>146</v>
      </c>
    </row>
    <row r="141" spans="2:5" ht="39.6" x14ac:dyDescent="0.25">
      <c r="B141" s="187"/>
      <c r="C141" s="115">
        <v>131</v>
      </c>
      <c r="D141" s="115" t="s">
        <v>213</v>
      </c>
      <c r="E141" s="114" t="s">
        <v>201</v>
      </c>
    </row>
    <row r="142" spans="2:5" ht="52.8" x14ac:dyDescent="0.25">
      <c r="B142" s="187"/>
      <c r="C142" s="115">
        <v>132</v>
      </c>
      <c r="D142" s="115" t="s">
        <v>214</v>
      </c>
      <c r="E142" s="114" t="s">
        <v>146</v>
      </c>
    </row>
    <row r="143" spans="2:5" ht="52.8" x14ac:dyDescent="0.25">
      <c r="B143" s="187"/>
      <c r="C143" s="115">
        <v>133</v>
      </c>
      <c r="D143" s="115" t="s">
        <v>215</v>
      </c>
      <c r="E143" s="114" t="s">
        <v>146</v>
      </c>
    </row>
    <row r="144" spans="2:5" ht="52.8" x14ac:dyDescent="0.25">
      <c r="B144" s="187"/>
      <c r="C144" s="115">
        <v>134</v>
      </c>
      <c r="D144" s="115" t="s">
        <v>216</v>
      </c>
      <c r="E144" s="114" t="s">
        <v>146</v>
      </c>
    </row>
    <row r="145" spans="2:5" ht="92.4" x14ac:dyDescent="0.25">
      <c r="B145" s="187"/>
      <c r="C145" s="115">
        <v>135</v>
      </c>
      <c r="D145" s="115" t="s">
        <v>217</v>
      </c>
      <c r="E145" s="114" t="s">
        <v>60</v>
      </c>
    </row>
    <row r="146" spans="2:5" ht="52.8" x14ac:dyDescent="0.25">
      <c r="B146" s="187"/>
      <c r="C146" s="115">
        <v>136</v>
      </c>
      <c r="D146" s="115" t="s">
        <v>218</v>
      </c>
      <c r="E146" s="114" t="s">
        <v>146</v>
      </c>
    </row>
    <row r="147" spans="2:5" ht="92.4" x14ac:dyDescent="0.25">
      <c r="B147" s="187"/>
      <c r="C147" s="115">
        <v>137</v>
      </c>
      <c r="D147" s="115" t="s">
        <v>219</v>
      </c>
      <c r="E147" s="114" t="s">
        <v>60</v>
      </c>
    </row>
    <row r="148" spans="2:5" ht="39.6" x14ac:dyDescent="0.25">
      <c r="B148" s="187"/>
      <c r="C148" s="115">
        <v>138</v>
      </c>
      <c r="D148" s="115" t="s">
        <v>220</v>
      </c>
      <c r="E148" s="114" t="s">
        <v>201</v>
      </c>
    </row>
    <row r="149" spans="2:5" ht="66" x14ac:dyDescent="0.25">
      <c r="B149" s="187" t="s">
        <v>221</v>
      </c>
      <c r="C149" s="115">
        <v>139</v>
      </c>
      <c r="D149" s="115" t="s">
        <v>222</v>
      </c>
      <c r="E149" s="114" t="s">
        <v>223</v>
      </c>
    </row>
    <row r="150" spans="2:5" ht="66" x14ac:dyDescent="0.25">
      <c r="B150" s="187"/>
      <c r="C150" s="115">
        <v>140</v>
      </c>
      <c r="D150" s="115" t="s">
        <v>224</v>
      </c>
      <c r="E150" s="114" t="s">
        <v>223</v>
      </c>
    </row>
    <row r="151" spans="2:5" ht="66" x14ac:dyDescent="0.25">
      <c r="B151" s="187"/>
      <c r="C151" s="115">
        <v>141</v>
      </c>
      <c r="D151" s="115" t="s">
        <v>225</v>
      </c>
      <c r="E151" s="114" t="s">
        <v>223</v>
      </c>
    </row>
    <row r="152" spans="2:5" ht="66" x14ac:dyDescent="0.25">
      <c r="B152" s="187"/>
      <c r="C152" s="115">
        <v>142</v>
      </c>
      <c r="D152" s="115" t="s">
        <v>226</v>
      </c>
      <c r="E152" s="114" t="s">
        <v>223</v>
      </c>
    </row>
    <row r="153" spans="2:5" ht="66" x14ac:dyDescent="0.25">
      <c r="B153" s="187"/>
      <c r="C153" s="115">
        <v>143</v>
      </c>
      <c r="D153" s="115" t="s">
        <v>227</v>
      </c>
      <c r="E153" s="114" t="s">
        <v>223</v>
      </c>
    </row>
    <row r="154" spans="2:5" ht="66" x14ac:dyDescent="0.25">
      <c r="B154" s="187"/>
      <c r="C154" s="115">
        <v>144</v>
      </c>
      <c r="D154" s="115" t="s">
        <v>228</v>
      </c>
      <c r="E154" s="114" t="s">
        <v>223</v>
      </c>
    </row>
    <row r="155" spans="2:5" ht="66" x14ac:dyDescent="0.25">
      <c r="B155" s="187"/>
      <c r="C155" s="115">
        <v>145</v>
      </c>
      <c r="D155" s="115" t="s">
        <v>229</v>
      </c>
      <c r="E155" s="114" t="s">
        <v>223</v>
      </c>
    </row>
    <row r="156" spans="2:5" ht="79.2" x14ac:dyDescent="0.25">
      <c r="B156" s="187" t="s">
        <v>230</v>
      </c>
      <c r="C156" s="115">
        <v>146</v>
      </c>
      <c r="D156" s="115" t="s">
        <v>231</v>
      </c>
      <c r="E156" s="114" t="s">
        <v>35</v>
      </c>
    </row>
    <row r="157" spans="2:5" ht="79.2" x14ac:dyDescent="0.25">
      <c r="B157" s="187"/>
      <c r="C157" s="115">
        <v>147</v>
      </c>
      <c r="D157" s="115" t="s">
        <v>232</v>
      </c>
      <c r="E157" s="114" t="s">
        <v>35</v>
      </c>
    </row>
    <row r="158" spans="2:5" ht="66" x14ac:dyDescent="0.25">
      <c r="B158" s="187" t="s">
        <v>233</v>
      </c>
      <c r="C158" s="115">
        <v>148</v>
      </c>
      <c r="D158" s="115" t="s">
        <v>234</v>
      </c>
      <c r="E158" s="114" t="s">
        <v>104</v>
      </c>
    </row>
    <row r="159" spans="2:5" ht="26.4" x14ac:dyDescent="0.25">
      <c r="B159" s="187"/>
      <c r="C159" s="115">
        <v>149</v>
      </c>
      <c r="D159" s="115" t="s">
        <v>235</v>
      </c>
      <c r="E159" s="114" t="s">
        <v>138</v>
      </c>
    </row>
    <row r="160" spans="2:5" ht="92.4" x14ac:dyDescent="0.25">
      <c r="B160" s="187"/>
      <c r="C160" s="115">
        <v>150</v>
      </c>
      <c r="D160" s="115" t="s">
        <v>236</v>
      </c>
      <c r="E160" s="114" t="s">
        <v>126</v>
      </c>
    </row>
    <row r="161" spans="2:5" ht="92.4" x14ac:dyDescent="0.25">
      <c r="B161" s="187"/>
      <c r="C161" s="115">
        <v>151</v>
      </c>
      <c r="D161" s="115" t="s">
        <v>237</v>
      </c>
      <c r="E161" s="114" t="s">
        <v>126</v>
      </c>
    </row>
    <row r="162" spans="2:5" ht="26.4" x14ac:dyDescent="0.25">
      <c r="B162" s="187" t="s">
        <v>238</v>
      </c>
      <c r="C162" s="115">
        <v>152</v>
      </c>
      <c r="D162" s="115" t="s">
        <v>239</v>
      </c>
      <c r="E162" s="114" t="s">
        <v>240</v>
      </c>
    </row>
    <row r="163" spans="2:5" x14ac:dyDescent="0.25">
      <c r="B163" s="187"/>
      <c r="C163" s="115">
        <v>153</v>
      </c>
      <c r="D163" s="115" t="s">
        <v>241</v>
      </c>
      <c r="E163" s="114" t="s">
        <v>240</v>
      </c>
    </row>
    <row r="164" spans="2:5" x14ac:dyDescent="0.25">
      <c r="B164" s="187"/>
      <c r="C164" s="115">
        <v>154</v>
      </c>
      <c r="D164" s="115" t="s">
        <v>242</v>
      </c>
      <c r="E164" s="114" t="s">
        <v>42</v>
      </c>
    </row>
    <row r="165" spans="2:5" ht="26.4" x14ac:dyDescent="0.25">
      <c r="B165" s="187"/>
      <c r="C165" s="115">
        <v>155</v>
      </c>
      <c r="D165" s="115" t="s">
        <v>243</v>
      </c>
      <c r="E165" s="114" t="s">
        <v>79</v>
      </c>
    </row>
    <row r="166" spans="2:5" ht="26.4" x14ac:dyDescent="0.25">
      <c r="B166" s="187"/>
      <c r="C166" s="115">
        <v>156</v>
      </c>
      <c r="D166" s="115" t="s">
        <v>244</v>
      </c>
      <c r="E166" s="114" t="s">
        <v>240</v>
      </c>
    </row>
    <row r="167" spans="2:5" x14ac:dyDescent="0.25">
      <c r="B167" s="187"/>
      <c r="C167" s="115">
        <v>157</v>
      </c>
      <c r="D167" s="115" t="s">
        <v>245</v>
      </c>
      <c r="E167" s="114" t="s">
        <v>240</v>
      </c>
    </row>
    <row r="168" spans="2:5" ht="79.2" x14ac:dyDescent="0.25">
      <c r="B168" s="187"/>
      <c r="C168" s="115">
        <v>158</v>
      </c>
      <c r="D168" s="115" t="s">
        <v>246</v>
      </c>
      <c r="E168" s="114" t="s">
        <v>247</v>
      </c>
    </row>
    <row r="169" spans="2:5" x14ac:dyDescent="0.25">
      <c r="B169" s="187" t="s">
        <v>248</v>
      </c>
      <c r="C169" s="115">
        <v>159</v>
      </c>
      <c r="D169" s="115" t="s">
        <v>249</v>
      </c>
      <c r="E169" s="114" t="s">
        <v>138</v>
      </c>
    </row>
    <row r="170" spans="2:5" x14ac:dyDescent="0.25">
      <c r="B170" s="187"/>
      <c r="C170" s="115">
        <v>160</v>
      </c>
      <c r="D170" s="115" t="s">
        <v>250</v>
      </c>
      <c r="E170" s="114" t="s">
        <v>138</v>
      </c>
    </row>
    <row r="171" spans="2:5" ht="26.4" x14ac:dyDescent="0.25">
      <c r="B171" s="187"/>
      <c r="C171" s="115">
        <v>161</v>
      </c>
      <c r="D171" s="115" t="s">
        <v>251</v>
      </c>
      <c r="E171" s="114" t="s">
        <v>138</v>
      </c>
    </row>
    <row r="172" spans="2:5" ht="26.4" x14ac:dyDescent="0.25">
      <c r="B172" s="187"/>
      <c r="C172" s="115">
        <v>162</v>
      </c>
      <c r="D172" s="115" t="s">
        <v>252</v>
      </c>
      <c r="E172" s="114" t="s">
        <v>253</v>
      </c>
    </row>
    <row r="173" spans="2:5" ht="26.4" x14ac:dyDescent="0.25">
      <c r="B173" s="187" t="s">
        <v>254</v>
      </c>
      <c r="C173" s="115">
        <v>163</v>
      </c>
      <c r="D173" s="115" t="s">
        <v>255</v>
      </c>
      <c r="E173" s="114" t="s">
        <v>256</v>
      </c>
    </row>
    <row r="174" spans="2:5" ht="79.2" x14ac:dyDescent="0.25">
      <c r="B174" s="187"/>
      <c r="C174" s="115">
        <v>164</v>
      </c>
      <c r="D174" s="115" t="s">
        <v>257</v>
      </c>
      <c r="E174" s="114" t="s">
        <v>35</v>
      </c>
    </row>
    <row r="175" spans="2:5" ht="26.4" x14ac:dyDescent="0.25">
      <c r="B175" s="187"/>
      <c r="C175" s="115">
        <v>165</v>
      </c>
      <c r="D175" s="115" t="s">
        <v>258</v>
      </c>
      <c r="E175" s="114" t="s">
        <v>73</v>
      </c>
    </row>
    <row r="176" spans="2:5" ht="26.4" x14ac:dyDescent="0.25">
      <c r="B176" s="187"/>
      <c r="C176" s="115">
        <v>166</v>
      </c>
      <c r="D176" s="115" t="s">
        <v>259</v>
      </c>
      <c r="E176" s="114" t="s">
        <v>260</v>
      </c>
    </row>
    <row r="177" spans="2:5" ht="26.4" x14ac:dyDescent="0.25">
      <c r="B177" s="187"/>
      <c r="C177" s="115">
        <v>167</v>
      </c>
      <c r="D177" s="115" t="s">
        <v>261</v>
      </c>
      <c r="E177" s="114" t="s">
        <v>73</v>
      </c>
    </row>
    <row r="178" spans="2:5" ht="39.6" x14ac:dyDescent="0.25">
      <c r="B178" s="187"/>
      <c r="C178" s="115">
        <v>168</v>
      </c>
      <c r="D178" s="115" t="s">
        <v>262</v>
      </c>
      <c r="E178" s="114" t="s">
        <v>263</v>
      </c>
    </row>
    <row r="179" spans="2:5" ht="52.8" x14ac:dyDescent="0.25">
      <c r="B179" s="187"/>
      <c r="C179" s="115">
        <v>169</v>
      </c>
      <c r="D179" s="115" t="s">
        <v>264</v>
      </c>
      <c r="E179" s="114" t="s">
        <v>181</v>
      </c>
    </row>
    <row r="180" spans="2:5" ht="66" x14ac:dyDescent="0.25">
      <c r="B180" s="187" t="s">
        <v>265</v>
      </c>
      <c r="C180" s="115">
        <v>170</v>
      </c>
      <c r="D180" s="115" t="s">
        <v>266</v>
      </c>
      <c r="E180" s="114" t="s">
        <v>142</v>
      </c>
    </row>
    <row r="181" spans="2:5" ht="52.8" x14ac:dyDescent="0.25">
      <c r="B181" s="187"/>
      <c r="C181" s="115">
        <v>171</v>
      </c>
      <c r="D181" s="115" t="s">
        <v>267</v>
      </c>
      <c r="E181" s="114" t="s">
        <v>181</v>
      </c>
    </row>
    <row r="182" spans="2:5" ht="39.6" x14ac:dyDescent="0.25">
      <c r="B182" s="187"/>
      <c r="C182" s="115">
        <v>172</v>
      </c>
      <c r="D182" s="115" t="s">
        <v>268</v>
      </c>
      <c r="E182" s="114" t="s">
        <v>56</v>
      </c>
    </row>
    <row r="183" spans="2:5" ht="52.8" x14ac:dyDescent="0.25">
      <c r="B183" s="187"/>
      <c r="C183" s="115">
        <v>173</v>
      </c>
      <c r="D183" s="115" t="s">
        <v>269</v>
      </c>
      <c r="E183" s="114" t="s">
        <v>181</v>
      </c>
    </row>
    <row r="184" spans="2:5" ht="39.6" x14ac:dyDescent="0.25">
      <c r="B184" s="187"/>
      <c r="C184" s="115">
        <v>174</v>
      </c>
      <c r="D184" s="115" t="s">
        <v>270</v>
      </c>
      <c r="E184" s="114" t="s">
        <v>271</v>
      </c>
    </row>
    <row r="185" spans="2:5" ht="26.4" x14ac:dyDescent="0.25">
      <c r="B185" s="187"/>
      <c r="C185" s="115">
        <v>175</v>
      </c>
      <c r="D185" s="115" t="s">
        <v>272</v>
      </c>
      <c r="E185" s="114" t="s">
        <v>273</v>
      </c>
    </row>
    <row r="186" spans="2:5" ht="39.6" x14ac:dyDescent="0.25">
      <c r="B186" s="187"/>
      <c r="C186" s="115">
        <v>176</v>
      </c>
      <c r="D186" s="115" t="s">
        <v>274</v>
      </c>
      <c r="E186" s="114" t="s">
        <v>56</v>
      </c>
    </row>
    <row r="187" spans="2:5" ht="39.6" x14ac:dyDescent="0.25">
      <c r="B187" s="187"/>
      <c r="C187" s="115">
        <v>177</v>
      </c>
      <c r="D187" s="115" t="s">
        <v>275</v>
      </c>
      <c r="E187" s="114" t="s">
        <v>276</v>
      </c>
    </row>
    <row r="188" spans="2:5" ht="26.4" x14ac:dyDescent="0.25">
      <c r="B188" s="187"/>
      <c r="C188" s="115">
        <v>178</v>
      </c>
      <c r="D188" s="115" t="s">
        <v>277</v>
      </c>
      <c r="E188" s="114" t="s">
        <v>278</v>
      </c>
    </row>
    <row r="189" spans="2:5" ht="39.6" x14ac:dyDescent="0.25">
      <c r="B189" s="187"/>
      <c r="C189" s="115">
        <v>179</v>
      </c>
      <c r="D189" s="115" t="s">
        <v>279</v>
      </c>
      <c r="E189" s="114" t="s">
        <v>280</v>
      </c>
    </row>
    <row r="190" spans="2:5" ht="26.4" x14ac:dyDescent="0.25">
      <c r="B190" s="187"/>
      <c r="C190" s="115">
        <v>180</v>
      </c>
      <c r="D190" s="115" t="s">
        <v>281</v>
      </c>
      <c r="E190" s="114" t="s">
        <v>282</v>
      </c>
    </row>
    <row r="191" spans="2:5" ht="39.6" x14ac:dyDescent="0.25">
      <c r="B191" s="187"/>
      <c r="C191" s="115">
        <v>181</v>
      </c>
      <c r="D191" s="115" t="s">
        <v>283</v>
      </c>
      <c r="E191" s="114" t="s">
        <v>284</v>
      </c>
    </row>
    <row r="192" spans="2:5" ht="26.4" x14ac:dyDescent="0.25">
      <c r="B192" s="187"/>
      <c r="C192" s="115">
        <v>182</v>
      </c>
      <c r="D192" s="115" t="s">
        <v>285</v>
      </c>
      <c r="E192" s="114" t="s">
        <v>286</v>
      </c>
    </row>
    <row r="193" spans="2:5" ht="39.6" x14ac:dyDescent="0.25">
      <c r="B193" s="187"/>
      <c r="C193" s="115">
        <v>183</v>
      </c>
      <c r="D193" s="115" t="s">
        <v>287</v>
      </c>
      <c r="E193" s="114" t="s">
        <v>288</v>
      </c>
    </row>
    <row r="194" spans="2:5" ht="26.4" x14ac:dyDescent="0.25">
      <c r="B194" s="187"/>
      <c r="C194" s="115">
        <v>184</v>
      </c>
      <c r="D194" s="115" t="s">
        <v>289</v>
      </c>
      <c r="E194" s="114" t="s">
        <v>290</v>
      </c>
    </row>
    <row r="195" spans="2:5" ht="39.6" x14ac:dyDescent="0.25">
      <c r="B195" s="187"/>
      <c r="C195" s="115">
        <v>185</v>
      </c>
      <c r="D195" s="115" t="s">
        <v>291</v>
      </c>
      <c r="E195" s="114" t="s">
        <v>292</v>
      </c>
    </row>
    <row r="196" spans="2:5" ht="39.6" x14ac:dyDescent="0.25">
      <c r="B196" s="188"/>
      <c r="C196" s="113">
        <v>186</v>
      </c>
      <c r="D196" s="113" t="s">
        <v>293</v>
      </c>
      <c r="E196" s="119" t="s">
        <v>292</v>
      </c>
    </row>
    <row r="197" spans="2:5" ht="14.4" x14ac:dyDescent="0.3">
      <c r="B197"/>
      <c r="C197"/>
      <c r="D197"/>
      <c r="E197" s="35"/>
    </row>
    <row r="198" spans="2:5" ht="14.4" x14ac:dyDescent="0.3">
      <c r="B198"/>
      <c r="C198"/>
      <c r="D198"/>
      <c r="E198" s="35"/>
    </row>
    <row r="199" spans="2:5" ht="14.4" x14ac:dyDescent="0.3">
      <c r="B199"/>
      <c r="C199"/>
      <c r="D199"/>
      <c r="E199" s="35"/>
    </row>
    <row r="200" spans="2:5" ht="14.4" x14ac:dyDescent="0.3">
      <c r="B200"/>
      <c r="C200"/>
      <c r="D200"/>
      <c r="E200" s="35"/>
    </row>
    <row r="201" spans="2:5" ht="14.4" x14ac:dyDescent="0.3">
      <c r="B201"/>
      <c r="C201"/>
      <c r="D201"/>
      <c r="E201" s="35"/>
    </row>
    <row r="202" spans="2:5" ht="14.4" x14ac:dyDescent="0.3">
      <c r="B202"/>
      <c r="C202"/>
      <c r="D202"/>
      <c r="E202" s="35"/>
    </row>
    <row r="203" spans="2:5" ht="14.4" x14ac:dyDescent="0.3">
      <c r="B203"/>
      <c r="C203"/>
      <c r="D203"/>
      <c r="E203" s="35"/>
    </row>
    <row r="204" spans="2:5" ht="14.4" x14ac:dyDescent="0.3">
      <c r="B204"/>
      <c r="C204"/>
      <c r="D204"/>
      <c r="E204" s="35"/>
    </row>
    <row r="205" spans="2:5" ht="14.4" x14ac:dyDescent="0.3">
      <c r="B205"/>
      <c r="C205"/>
      <c r="D205"/>
      <c r="E205" s="35"/>
    </row>
    <row r="206" spans="2:5" ht="14.4" x14ac:dyDescent="0.3">
      <c r="B206"/>
      <c r="C206"/>
      <c r="D206"/>
      <c r="E206" s="35"/>
    </row>
    <row r="207" spans="2:5" ht="14.4" x14ac:dyDescent="0.3">
      <c r="B207"/>
      <c r="C207"/>
      <c r="D207"/>
      <c r="E207" s="35"/>
    </row>
    <row r="208" spans="2:5" ht="14.4" x14ac:dyDescent="0.3">
      <c r="B208"/>
      <c r="C208"/>
      <c r="D208"/>
      <c r="E208" s="35"/>
    </row>
    <row r="209" spans="5:5" x14ac:dyDescent="0.25">
      <c r="E209" s="35"/>
    </row>
    <row r="210" spans="5:5" x14ac:dyDescent="0.25">
      <c r="E210" s="35"/>
    </row>
    <row r="211" spans="5:5" x14ac:dyDescent="0.25">
      <c r="E211" s="35"/>
    </row>
    <row r="212" spans="5:5" x14ac:dyDescent="0.25">
      <c r="E212" s="35"/>
    </row>
    <row r="213" spans="5:5" x14ac:dyDescent="0.25">
      <c r="E213" s="35"/>
    </row>
    <row r="214" spans="5:5" x14ac:dyDescent="0.25">
      <c r="E214" s="35"/>
    </row>
    <row r="215" spans="5:5" x14ac:dyDescent="0.25">
      <c r="E215" s="35"/>
    </row>
    <row r="216" spans="5:5" x14ac:dyDescent="0.25">
      <c r="E216" s="35"/>
    </row>
    <row r="217" spans="5:5" x14ac:dyDescent="0.25">
      <c r="E217" s="35"/>
    </row>
    <row r="218" spans="5:5" ht="14.4" x14ac:dyDescent="0.3">
      <c r="E218"/>
    </row>
    <row r="219" spans="5:5" ht="14.4" x14ac:dyDescent="0.3">
      <c r="E219"/>
    </row>
    <row r="220" spans="5:5" ht="14.4" x14ac:dyDescent="0.3">
      <c r="E220"/>
    </row>
    <row r="221" spans="5:5" ht="14.4" x14ac:dyDescent="0.3">
      <c r="E221"/>
    </row>
    <row r="222" spans="5:5" ht="14.4" x14ac:dyDescent="0.3">
      <c r="E222"/>
    </row>
    <row r="223" spans="5:5" ht="14.4" x14ac:dyDescent="0.3">
      <c r="E223"/>
    </row>
    <row r="224" spans="5:5" ht="14.4" x14ac:dyDescent="0.3">
      <c r="E224"/>
    </row>
  </sheetData>
  <mergeCells count="16">
    <mergeCell ref="B5:E8"/>
    <mergeCell ref="B11:B26"/>
    <mergeCell ref="B27:B36"/>
    <mergeCell ref="B37:B65"/>
    <mergeCell ref="B66:B91"/>
    <mergeCell ref="B180:B196"/>
    <mergeCell ref="B92:B105"/>
    <mergeCell ref="B162:B168"/>
    <mergeCell ref="B169:B172"/>
    <mergeCell ref="B173:B179"/>
    <mergeCell ref="B106:B108"/>
    <mergeCell ref="B109:B118"/>
    <mergeCell ref="B119:B148"/>
    <mergeCell ref="B149:B155"/>
    <mergeCell ref="B156:B157"/>
    <mergeCell ref="B158:B161"/>
  </mergeCells>
  <hyperlinks>
    <hyperlink ref="A1" location="Introduction!A1" display="Home" xr:uid="{BBFF1655-15DE-44F5-901D-E4FCC901D563}"/>
  </hyperlinks>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2706F-001A-4A83-8695-22B095426D96}">
  <sheetPr>
    <tabColor theme="5" tint="0.39997558519241921"/>
  </sheetPr>
  <dimension ref="A1:AM754"/>
  <sheetViews>
    <sheetView tabSelected="1" zoomScale="90" zoomScaleNormal="90" workbookViewId="0">
      <selection activeCell="Q3" sqref="Q3"/>
    </sheetView>
  </sheetViews>
  <sheetFormatPr defaultColWidth="8.88671875" defaultRowHeight="14.4" customHeight="1" x14ac:dyDescent="0.3"/>
  <cols>
    <col min="1" max="1" width="8.88671875" style="14" customWidth="1"/>
    <col min="2" max="2" width="21.109375" style="14" customWidth="1"/>
    <col min="3" max="3" width="70.6640625" style="14" customWidth="1"/>
    <col min="4" max="4" width="17.109375" style="14" customWidth="1"/>
    <col min="5" max="5" width="61.44140625" style="14" customWidth="1"/>
    <col min="6" max="6" width="16.109375" style="14" customWidth="1"/>
    <col min="7" max="7" width="34.88671875" style="14" customWidth="1"/>
    <col min="8" max="8" width="18.5546875" style="14" customWidth="1"/>
    <col min="9" max="16" width="21.5546875" style="14" customWidth="1"/>
    <col min="17" max="17" width="22.44140625" style="14" customWidth="1"/>
    <col min="18" max="18" width="28" style="15" customWidth="1"/>
    <col min="19" max="19" width="15.44140625" style="15" customWidth="1"/>
    <col min="20" max="20" width="12.5546875" style="15" customWidth="1"/>
    <col min="21" max="21" width="14.88671875" style="15" bestFit="1" customWidth="1"/>
    <col min="22" max="22" width="47" style="15" customWidth="1"/>
    <col min="23" max="16384" width="8.88671875" style="14"/>
  </cols>
  <sheetData>
    <row r="1" spans="1:29" ht="14.4" customHeight="1" thickBot="1" x14ac:dyDescent="0.35">
      <c r="A1" s="6" t="s">
        <v>0</v>
      </c>
      <c r="B1" s="67" t="s">
        <v>294</v>
      </c>
      <c r="C1" s="68"/>
      <c r="D1" s="68"/>
      <c r="E1" s="68"/>
      <c r="F1" s="68"/>
      <c r="G1" s="68"/>
      <c r="H1" s="68"/>
      <c r="I1" s="24"/>
      <c r="J1" s="24"/>
      <c r="K1" s="24"/>
      <c r="L1" s="24" t="s">
        <v>295</v>
      </c>
      <c r="M1" s="24"/>
      <c r="N1" s="24"/>
      <c r="O1" s="24"/>
      <c r="P1" s="24"/>
      <c r="Q1" s="25"/>
      <c r="R1" s="25"/>
      <c r="S1" s="25" t="s">
        <v>296</v>
      </c>
      <c r="T1" s="25"/>
      <c r="U1" s="25"/>
      <c r="V1" s="26" t="s">
        <v>297</v>
      </c>
      <c r="W1" s="132"/>
      <c r="X1" s="132"/>
      <c r="Y1" s="132"/>
      <c r="Z1" s="132"/>
      <c r="AA1" s="132"/>
      <c r="AB1" s="132"/>
      <c r="AC1" s="132"/>
    </row>
    <row r="2" spans="1:29" s="37" customFormat="1" ht="14.4" customHeight="1" x14ac:dyDescent="0.3">
      <c r="A2" s="63" t="s">
        <v>298</v>
      </c>
      <c r="B2" s="63" t="s">
        <v>29</v>
      </c>
      <c r="C2" s="58" t="s">
        <v>299</v>
      </c>
      <c r="D2" s="58" t="s">
        <v>300</v>
      </c>
      <c r="E2" s="58" t="s">
        <v>301</v>
      </c>
      <c r="F2" s="58" t="s">
        <v>302</v>
      </c>
      <c r="G2" s="58" t="s">
        <v>303</v>
      </c>
      <c r="H2" s="58" t="s">
        <v>304</v>
      </c>
      <c r="I2" s="64" t="s">
        <v>240</v>
      </c>
      <c r="J2" s="64" t="s">
        <v>130</v>
      </c>
      <c r="K2" s="64" t="s">
        <v>138</v>
      </c>
      <c r="L2" s="64" t="s">
        <v>42</v>
      </c>
      <c r="M2" s="64" t="s">
        <v>305</v>
      </c>
      <c r="N2" s="64" t="s">
        <v>306</v>
      </c>
      <c r="O2" s="64" t="s">
        <v>122</v>
      </c>
      <c r="P2" s="64" t="s">
        <v>307</v>
      </c>
      <c r="Q2" s="59" t="s">
        <v>308</v>
      </c>
      <c r="R2" s="59" t="s">
        <v>309</v>
      </c>
      <c r="S2" s="59" t="s">
        <v>310</v>
      </c>
      <c r="T2" s="59" t="s">
        <v>311</v>
      </c>
      <c r="U2" s="59" t="s">
        <v>312</v>
      </c>
      <c r="V2" s="60" t="s">
        <v>313</v>
      </c>
      <c r="W2" s="132"/>
      <c r="X2" s="132"/>
      <c r="Y2" s="132"/>
      <c r="Z2" s="132"/>
      <c r="AA2" s="132"/>
      <c r="AB2" s="132"/>
      <c r="AC2" s="132"/>
    </row>
    <row r="3" spans="1:29" s="15" customFormat="1" ht="14.4" customHeight="1" x14ac:dyDescent="0.3">
      <c r="A3" s="15">
        <v>1</v>
      </c>
      <c r="B3" s="14" t="s">
        <v>33</v>
      </c>
      <c r="C3" s="15" t="s">
        <v>34</v>
      </c>
      <c r="D3" s="15" t="s">
        <v>314</v>
      </c>
      <c r="E3" s="15" t="s">
        <v>315</v>
      </c>
      <c r="F3" s="15" t="s">
        <v>316</v>
      </c>
      <c r="G3" s="15" t="s">
        <v>317</v>
      </c>
      <c r="H3" s="15" t="s">
        <v>318</v>
      </c>
      <c r="I3" s="81" t="s">
        <v>319</v>
      </c>
      <c r="J3" s="81" t="s">
        <v>319</v>
      </c>
      <c r="K3" s="81" t="s">
        <v>319</v>
      </c>
      <c r="L3" s="81" t="s">
        <v>319</v>
      </c>
      <c r="M3" s="81"/>
      <c r="N3" s="81"/>
      <c r="O3" s="81" t="s">
        <v>319</v>
      </c>
      <c r="P3" s="81" t="s">
        <v>319</v>
      </c>
      <c r="Q3" s="14" t="s">
        <v>320</v>
      </c>
      <c r="R3" s="89" t="s">
        <v>321</v>
      </c>
      <c r="S3" s="15" t="s">
        <v>322</v>
      </c>
      <c r="T3" s="14" t="s">
        <v>323</v>
      </c>
      <c r="U3" s="14" t="s">
        <v>324</v>
      </c>
      <c r="V3" s="15" t="s">
        <v>325</v>
      </c>
    </row>
    <row r="4" spans="1:29" ht="14.4" customHeight="1" x14ac:dyDescent="0.3">
      <c r="A4" s="15">
        <v>1</v>
      </c>
      <c r="B4" s="14" t="s">
        <v>33</v>
      </c>
      <c r="C4" s="15" t="s">
        <v>34</v>
      </c>
      <c r="D4" s="15" t="s">
        <v>314</v>
      </c>
      <c r="E4" s="15" t="s">
        <v>315</v>
      </c>
      <c r="F4" s="14" t="s">
        <v>316</v>
      </c>
      <c r="G4" s="14" t="s">
        <v>326</v>
      </c>
      <c r="H4" s="14" t="s">
        <v>318</v>
      </c>
      <c r="I4" s="81" t="s">
        <v>319</v>
      </c>
      <c r="J4" s="81" t="s">
        <v>319</v>
      </c>
      <c r="K4" s="81" t="s">
        <v>319</v>
      </c>
      <c r="L4" s="81" t="s">
        <v>319</v>
      </c>
      <c r="M4" s="81"/>
      <c r="N4" s="81"/>
      <c r="O4" s="81" t="s">
        <v>319</v>
      </c>
      <c r="P4" s="81" t="s">
        <v>319</v>
      </c>
      <c r="Q4" s="15" t="s">
        <v>327</v>
      </c>
      <c r="R4" s="89" t="s">
        <v>328</v>
      </c>
      <c r="S4" s="15" t="s">
        <v>329</v>
      </c>
      <c r="T4" s="15" t="s">
        <v>323</v>
      </c>
      <c r="U4" s="15" t="s">
        <v>330</v>
      </c>
      <c r="V4" s="15" t="s">
        <v>331</v>
      </c>
    </row>
    <row r="5" spans="1:29" ht="14.4" customHeight="1" x14ac:dyDescent="0.3">
      <c r="A5" s="15">
        <v>1</v>
      </c>
      <c r="B5" s="14" t="s">
        <v>33</v>
      </c>
      <c r="C5" s="14" t="s">
        <v>34</v>
      </c>
      <c r="D5" s="15" t="s">
        <v>314</v>
      </c>
      <c r="E5" s="14" t="s">
        <v>332</v>
      </c>
      <c r="F5" s="14" t="s">
        <v>333</v>
      </c>
      <c r="G5" s="14" t="s">
        <v>334</v>
      </c>
      <c r="H5" s="15" t="s">
        <v>318</v>
      </c>
      <c r="I5" s="81" t="s">
        <v>319</v>
      </c>
      <c r="J5" s="81" t="s">
        <v>319</v>
      </c>
      <c r="K5" s="81" t="s">
        <v>319</v>
      </c>
      <c r="L5" s="81" t="s">
        <v>319</v>
      </c>
      <c r="M5" s="81"/>
      <c r="N5" s="81"/>
      <c r="O5" s="81" t="s">
        <v>319</v>
      </c>
      <c r="P5" s="81" t="s">
        <v>319</v>
      </c>
      <c r="Q5" s="15" t="s">
        <v>335</v>
      </c>
      <c r="R5" s="88" t="s">
        <v>336</v>
      </c>
      <c r="S5" s="15" t="s">
        <v>329</v>
      </c>
      <c r="T5" s="15" t="s">
        <v>337</v>
      </c>
      <c r="U5" s="15" t="s">
        <v>338</v>
      </c>
      <c r="V5" s="15" t="s">
        <v>339</v>
      </c>
    </row>
    <row r="6" spans="1:29" ht="14.4" customHeight="1" x14ac:dyDescent="0.3">
      <c r="A6" s="15">
        <v>1</v>
      </c>
      <c r="B6" s="14" t="s">
        <v>33</v>
      </c>
      <c r="C6" s="14" t="s">
        <v>34</v>
      </c>
      <c r="D6" s="15" t="s">
        <v>314</v>
      </c>
      <c r="E6" s="14" t="s">
        <v>332</v>
      </c>
      <c r="F6" s="14" t="s">
        <v>340</v>
      </c>
      <c r="G6" s="14" t="s">
        <v>334</v>
      </c>
      <c r="H6" s="15" t="s">
        <v>318</v>
      </c>
      <c r="I6" s="81" t="s">
        <v>319</v>
      </c>
      <c r="J6" s="81" t="s">
        <v>319</v>
      </c>
      <c r="K6" s="81" t="s">
        <v>319</v>
      </c>
      <c r="L6" s="81" t="s">
        <v>319</v>
      </c>
      <c r="M6" s="81"/>
      <c r="N6" s="81"/>
      <c r="O6" s="81" t="s">
        <v>319</v>
      </c>
      <c r="P6" s="81" t="s">
        <v>319</v>
      </c>
      <c r="Q6" s="15" t="s">
        <v>335</v>
      </c>
      <c r="R6" s="88" t="s">
        <v>336</v>
      </c>
      <c r="S6" s="15" t="s">
        <v>329</v>
      </c>
      <c r="T6" s="15" t="s">
        <v>337</v>
      </c>
      <c r="U6" s="15" t="s">
        <v>338</v>
      </c>
      <c r="V6" s="15" t="s">
        <v>339</v>
      </c>
    </row>
    <row r="7" spans="1:29" ht="14.4" customHeight="1" x14ac:dyDescent="0.3">
      <c r="A7" s="15">
        <v>1</v>
      </c>
      <c r="B7" s="14" t="s">
        <v>33</v>
      </c>
      <c r="C7" s="14" t="s">
        <v>34</v>
      </c>
      <c r="D7" s="15" t="s">
        <v>314</v>
      </c>
      <c r="E7" s="14" t="s">
        <v>332</v>
      </c>
      <c r="F7" s="14" t="s">
        <v>341</v>
      </c>
      <c r="G7" s="14" t="s">
        <v>334</v>
      </c>
      <c r="H7" s="15" t="s">
        <v>318</v>
      </c>
      <c r="I7" s="81" t="s">
        <v>319</v>
      </c>
      <c r="J7" s="81" t="s">
        <v>319</v>
      </c>
      <c r="K7" s="81" t="s">
        <v>319</v>
      </c>
      <c r="L7" s="81" t="s">
        <v>319</v>
      </c>
      <c r="M7" s="81"/>
      <c r="N7" s="81"/>
      <c r="O7" s="81" t="s">
        <v>319</v>
      </c>
      <c r="P7" s="81" t="s">
        <v>319</v>
      </c>
      <c r="Q7" s="15" t="s">
        <v>335</v>
      </c>
      <c r="R7" s="88" t="s">
        <v>336</v>
      </c>
      <c r="S7" s="15" t="s">
        <v>329</v>
      </c>
      <c r="T7" s="15" t="s">
        <v>337</v>
      </c>
      <c r="U7" s="15" t="s">
        <v>338</v>
      </c>
      <c r="V7" s="15" t="s">
        <v>339</v>
      </c>
    </row>
    <row r="8" spans="1:29" ht="14.4" customHeight="1" x14ac:dyDescent="0.3">
      <c r="A8" s="15">
        <v>1</v>
      </c>
      <c r="B8" s="14" t="s">
        <v>33</v>
      </c>
      <c r="C8" s="15" t="s">
        <v>34</v>
      </c>
      <c r="D8" s="15" t="s">
        <v>314</v>
      </c>
      <c r="E8" s="15" t="s">
        <v>315</v>
      </c>
      <c r="F8" s="15" t="s">
        <v>316</v>
      </c>
      <c r="G8" s="15" t="s">
        <v>317</v>
      </c>
      <c r="H8" s="15" t="s">
        <v>318</v>
      </c>
      <c r="I8" s="81" t="s">
        <v>319</v>
      </c>
      <c r="J8" s="81" t="s">
        <v>319</v>
      </c>
      <c r="K8" s="81" t="s">
        <v>319</v>
      </c>
      <c r="L8" s="81" t="s">
        <v>319</v>
      </c>
      <c r="M8" s="81"/>
      <c r="N8" s="81"/>
      <c r="O8" s="81" t="s">
        <v>319</v>
      </c>
      <c r="P8" s="81" t="s">
        <v>319</v>
      </c>
      <c r="Q8" s="15" t="s">
        <v>342</v>
      </c>
      <c r="R8" s="89" t="s">
        <v>343</v>
      </c>
      <c r="S8" s="15" t="s">
        <v>322</v>
      </c>
      <c r="T8" s="15" t="s">
        <v>323</v>
      </c>
      <c r="U8" s="98" t="s">
        <v>344</v>
      </c>
      <c r="V8" s="15" t="s">
        <v>345</v>
      </c>
    </row>
    <row r="9" spans="1:29" ht="14.4" customHeight="1" x14ac:dyDescent="0.3">
      <c r="A9" s="15">
        <v>1</v>
      </c>
      <c r="B9" s="14" t="s">
        <v>33</v>
      </c>
      <c r="C9" s="15" t="s">
        <v>34</v>
      </c>
      <c r="D9" s="15" t="s">
        <v>314</v>
      </c>
      <c r="E9" s="15" t="s">
        <v>315</v>
      </c>
      <c r="F9" s="15" t="s">
        <v>316</v>
      </c>
      <c r="G9" s="15" t="s">
        <v>317</v>
      </c>
      <c r="H9" s="15" t="s">
        <v>318</v>
      </c>
      <c r="I9" s="81" t="s">
        <v>319</v>
      </c>
      <c r="J9" s="81" t="s">
        <v>319</v>
      </c>
      <c r="K9" s="81" t="s">
        <v>319</v>
      </c>
      <c r="L9" s="81" t="s">
        <v>319</v>
      </c>
      <c r="M9" s="81"/>
      <c r="N9" s="81"/>
      <c r="O9" s="81" t="s">
        <v>319</v>
      </c>
      <c r="P9" s="81" t="s">
        <v>319</v>
      </c>
      <c r="Q9" s="14" t="s">
        <v>320</v>
      </c>
      <c r="R9" s="90" t="s">
        <v>321</v>
      </c>
      <c r="S9" s="14" t="s">
        <v>322</v>
      </c>
      <c r="T9" s="14" t="s">
        <v>323</v>
      </c>
      <c r="U9" s="14" t="s">
        <v>324</v>
      </c>
      <c r="V9" s="15" t="s">
        <v>325</v>
      </c>
    </row>
    <row r="10" spans="1:29" ht="14.4" customHeight="1" x14ac:dyDescent="0.3">
      <c r="A10" s="15">
        <v>1</v>
      </c>
      <c r="B10" s="14" t="s">
        <v>33</v>
      </c>
      <c r="C10" s="15" t="s">
        <v>34</v>
      </c>
      <c r="D10" s="15" t="s">
        <v>314</v>
      </c>
      <c r="E10" s="15" t="s">
        <v>315</v>
      </c>
      <c r="F10" s="15" t="s">
        <v>316</v>
      </c>
      <c r="G10" s="15" t="s">
        <v>317</v>
      </c>
      <c r="H10" s="15" t="s">
        <v>318</v>
      </c>
      <c r="I10" s="81" t="s">
        <v>319</v>
      </c>
      <c r="J10" s="81" t="s">
        <v>319</v>
      </c>
      <c r="K10" s="81" t="s">
        <v>319</v>
      </c>
      <c r="L10" s="81" t="s">
        <v>319</v>
      </c>
      <c r="M10" s="81"/>
      <c r="N10" s="81"/>
      <c r="O10" s="81" t="s">
        <v>319</v>
      </c>
      <c r="P10" s="81" t="s">
        <v>319</v>
      </c>
      <c r="Q10" s="15" t="s">
        <v>346</v>
      </c>
      <c r="R10" s="88" t="s">
        <v>347</v>
      </c>
      <c r="S10" s="15" t="s">
        <v>329</v>
      </c>
      <c r="T10" s="15" t="s">
        <v>323</v>
      </c>
      <c r="U10" s="15" t="s">
        <v>324</v>
      </c>
      <c r="V10" s="15" t="s">
        <v>348</v>
      </c>
    </row>
    <row r="11" spans="1:29" ht="14.4" customHeight="1" x14ac:dyDescent="0.3">
      <c r="A11" s="15">
        <v>1</v>
      </c>
      <c r="B11" s="14" t="s">
        <v>33</v>
      </c>
      <c r="C11" s="15" t="s">
        <v>34</v>
      </c>
      <c r="D11" s="15" t="s">
        <v>314</v>
      </c>
      <c r="E11" s="15" t="s">
        <v>315</v>
      </c>
      <c r="F11" s="15" t="s">
        <v>316</v>
      </c>
      <c r="G11" s="15" t="s">
        <v>317</v>
      </c>
      <c r="H11" s="15" t="s">
        <v>318</v>
      </c>
      <c r="I11" s="81" t="s">
        <v>319</v>
      </c>
      <c r="J11" s="81" t="s">
        <v>319</v>
      </c>
      <c r="K11" s="81" t="s">
        <v>319</v>
      </c>
      <c r="L11" s="81" t="s">
        <v>319</v>
      </c>
      <c r="M11" s="81"/>
      <c r="N11" s="81"/>
      <c r="O11" s="81" t="s">
        <v>319</v>
      </c>
      <c r="P11" s="81" t="s">
        <v>319</v>
      </c>
      <c r="Q11" s="15" t="s">
        <v>349</v>
      </c>
      <c r="R11" s="88" t="s">
        <v>350</v>
      </c>
      <c r="S11" s="15" t="s">
        <v>322</v>
      </c>
      <c r="T11" s="15" t="s">
        <v>323</v>
      </c>
      <c r="U11" s="15" t="s">
        <v>351</v>
      </c>
      <c r="V11" s="15" t="s">
        <v>352</v>
      </c>
    </row>
    <row r="12" spans="1:29" ht="14.4" customHeight="1" x14ac:dyDescent="0.3">
      <c r="A12" s="15">
        <v>1</v>
      </c>
      <c r="B12" s="14" t="s">
        <v>33</v>
      </c>
      <c r="C12" s="15" t="s">
        <v>34</v>
      </c>
      <c r="D12" s="15" t="s">
        <v>314</v>
      </c>
      <c r="E12" s="15" t="s">
        <v>315</v>
      </c>
      <c r="F12" s="15" t="s">
        <v>316</v>
      </c>
      <c r="G12" s="15" t="s">
        <v>317</v>
      </c>
      <c r="H12" s="15" t="s">
        <v>318</v>
      </c>
      <c r="I12" s="81" t="s">
        <v>319</v>
      </c>
      <c r="J12" s="81" t="s">
        <v>319</v>
      </c>
      <c r="K12" s="81" t="s">
        <v>319</v>
      </c>
      <c r="L12" s="81" t="s">
        <v>319</v>
      </c>
      <c r="M12" s="81"/>
      <c r="N12" s="81"/>
      <c r="O12" s="81" t="s">
        <v>319</v>
      </c>
      <c r="P12" s="81" t="s">
        <v>319</v>
      </c>
      <c r="Q12" s="15" t="s">
        <v>353</v>
      </c>
      <c r="R12" s="89" t="s">
        <v>354</v>
      </c>
      <c r="S12" s="15" t="s">
        <v>322</v>
      </c>
      <c r="T12" s="15" t="s">
        <v>323</v>
      </c>
      <c r="U12" s="15" t="s">
        <v>355</v>
      </c>
      <c r="V12" s="15" t="s">
        <v>356</v>
      </c>
    </row>
    <row r="13" spans="1:29" ht="14.4" customHeight="1" x14ac:dyDescent="0.3">
      <c r="A13" s="15">
        <v>1</v>
      </c>
      <c r="B13" s="14" t="s">
        <v>33</v>
      </c>
      <c r="C13" s="15" t="s">
        <v>34</v>
      </c>
      <c r="D13" s="15" t="s">
        <v>314</v>
      </c>
      <c r="E13" s="87" t="s">
        <v>315</v>
      </c>
      <c r="F13" s="15" t="s">
        <v>316</v>
      </c>
      <c r="G13" s="15" t="s">
        <v>317</v>
      </c>
      <c r="H13" s="15" t="s">
        <v>357</v>
      </c>
      <c r="I13" s="81" t="s">
        <v>319</v>
      </c>
      <c r="J13" s="81" t="s">
        <v>319</v>
      </c>
      <c r="K13" s="81" t="s">
        <v>319</v>
      </c>
      <c r="L13" s="81" t="s">
        <v>319</v>
      </c>
      <c r="M13" s="81"/>
      <c r="N13" s="81"/>
      <c r="O13" s="81" t="s">
        <v>319</v>
      </c>
      <c r="P13" s="81" t="s">
        <v>319</v>
      </c>
      <c r="Q13" s="15" t="s">
        <v>358</v>
      </c>
      <c r="R13" s="88" t="s">
        <v>359</v>
      </c>
      <c r="S13" s="15" t="s">
        <v>322</v>
      </c>
      <c r="T13" s="15" t="s">
        <v>360</v>
      </c>
      <c r="U13" s="15" t="s">
        <v>355</v>
      </c>
      <c r="V13" s="15" t="s">
        <v>361</v>
      </c>
    </row>
    <row r="14" spans="1:29" ht="14.4" customHeight="1" x14ac:dyDescent="0.3">
      <c r="A14" s="15">
        <v>1</v>
      </c>
      <c r="B14" s="14" t="s">
        <v>33</v>
      </c>
      <c r="C14" s="15" t="s">
        <v>34</v>
      </c>
      <c r="D14" s="15" t="s">
        <v>314</v>
      </c>
      <c r="E14" s="15" t="s">
        <v>315</v>
      </c>
      <c r="F14" s="14" t="s">
        <v>316</v>
      </c>
      <c r="G14" s="14" t="s">
        <v>362</v>
      </c>
      <c r="H14" s="15" t="s">
        <v>318</v>
      </c>
      <c r="I14" s="81" t="s">
        <v>319</v>
      </c>
      <c r="J14" s="81" t="s">
        <v>319</v>
      </c>
      <c r="K14" s="81" t="s">
        <v>319</v>
      </c>
      <c r="L14" s="81" t="s">
        <v>319</v>
      </c>
      <c r="M14" s="81"/>
      <c r="N14" s="81"/>
      <c r="O14" s="81" t="s">
        <v>319</v>
      </c>
      <c r="P14" s="81" t="s">
        <v>319</v>
      </c>
      <c r="Q14" s="15" t="s">
        <v>363</v>
      </c>
      <c r="R14" s="89" t="s">
        <v>364</v>
      </c>
      <c r="S14" s="15" t="s">
        <v>329</v>
      </c>
      <c r="T14" s="15" t="s">
        <v>360</v>
      </c>
      <c r="U14" s="15" t="s">
        <v>365</v>
      </c>
      <c r="V14" s="15" t="s">
        <v>366</v>
      </c>
    </row>
    <row r="15" spans="1:29" ht="14.4" customHeight="1" x14ac:dyDescent="0.3">
      <c r="A15" s="15">
        <v>1</v>
      </c>
      <c r="B15" s="14" t="s">
        <v>33</v>
      </c>
      <c r="C15" s="15" t="s">
        <v>34</v>
      </c>
      <c r="D15" s="15" t="s">
        <v>314</v>
      </c>
      <c r="E15" s="15" t="s">
        <v>315</v>
      </c>
      <c r="F15" s="14" t="s">
        <v>316</v>
      </c>
      <c r="G15" s="14" t="s">
        <v>362</v>
      </c>
      <c r="H15" s="15" t="s">
        <v>318</v>
      </c>
      <c r="I15" s="81" t="s">
        <v>319</v>
      </c>
      <c r="J15" s="81" t="s">
        <v>319</v>
      </c>
      <c r="K15" s="81" t="s">
        <v>319</v>
      </c>
      <c r="L15" s="81" t="s">
        <v>319</v>
      </c>
      <c r="M15" s="81"/>
      <c r="N15" s="81"/>
      <c r="O15" s="81" t="s">
        <v>319</v>
      </c>
      <c r="P15" s="81" t="s">
        <v>319</v>
      </c>
      <c r="Q15" s="15" t="s">
        <v>367</v>
      </c>
      <c r="R15" s="88" t="s">
        <v>368</v>
      </c>
      <c r="S15" s="15" t="s">
        <v>329</v>
      </c>
      <c r="T15" s="15" t="s">
        <v>337</v>
      </c>
      <c r="U15" s="15" t="s">
        <v>369</v>
      </c>
      <c r="V15" s="15" t="s">
        <v>370</v>
      </c>
    </row>
    <row r="16" spans="1:29" ht="14.4" customHeight="1" x14ac:dyDescent="0.3">
      <c r="A16" s="15">
        <v>1</v>
      </c>
      <c r="B16" s="14" t="s">
        <v>33</v>
      </c>
      <c r="C16" s="15" t="s">
        <v>34</v>
      </c>
      <c r="D16" s="15" t="s">
        <v>314</v>
      </c>
      <c r="E16" s="15" t="s">
        <v>315</v>
      </c>
      <c r="F16" s="14" t="s">
        <v>316</v>
      </c>
      <c r="G16" s="14" t="s">
        <v>362</v>
      </c>
      <c r="H16" s="15" t="s">
        <v>357</v>
      </c>
      <c r="I16" s="81" t="s">
        <v>319</v>
      </c>
      <c r="J16" s="81" t="s">
        <v>319</v>
      </c>
      <c r="K16" s="81" t="s">
        <v>319</v>
      </c>
      <c r="L16" s="81" t="s">
        <v>319</v>
      </c>
      <c r="M16" s="81"/>
      <c r="N16" s="81"/>
      <c r="O16" s="81" t="s">
        <v>319</v>
      </c>
      <c r="P16" s="81" t="s">
        <v>319</v>
      </c>
      <c r="Q16" s="15" t="s">
        <v>367</v>
      </c>
      <c r="R16" s="88" t="s">
        <v>371</v>
      </c>
      <c r="S16" s="15" t="s">
        <v>329</v>
      </c>
      <c r="T16" s="15" t="s">
        <v>337</v>
      </c>
      <c r="U16" s="15" t="s">
        <v>372</v>
      </c>
      <c r="V16" s="15" t="s">
        <v>373</v>
      </c>
    </row>
    <row r="17" spans="1:22" ht="14.4" customHeight="1" x14ac:dyDescent="0.3">
      <c r="A17" s="15">
        <v>1</v>
      </c>
      <c r="B17" s="14" t="s">
        <v>33</v>
      </c>
      <c r="C17" s="15" t="s">
        <v>34</v>
      </c>
      <c r="D17" s="15" t="s">
        <v>314</v>
      </c>
      <c r="E17" s="87" t="s">
        <v>315</v>
      </c>
      <c r="F17" s="14" t="s">
        <v>374</v>
      </c>
      <c r="G17" s="14" t="s">
        <v>362</v>
      </c>
      <c r="H17" s="14" t="s">
        <v>318</v>
      </c>
      <c r="I17" s="81" t="s">
        <v>319</v>
      </c>
      <c r="J17" s="81" t="s">
        <v>319</v>
      </c>
      <c r="K17" s="81" t="s">
        <v>319</v>
      </c>
      <c r="L17" s="81" t="s">
        <v>319</v>
      </c>
      <c r="M17" s="81"/>
      <c r="N17" s="81"/>
      <c r="O17" s="81" t="s">
        <v>319</v>
      </c>
      <c r="P17" s="81" t="s">
        <v>319</v>
      </c>
      <c r="Q17" s="15" t="s">
        <v>375</v>
      </c>
      <c r="R17" s="92" t="s">
        <v>376</v>
      </c>
      <c r="S17" s="15" t="s">
        <v>329</v>
      </c>
      <c r="T17" s="15" t="s">
        <v>323</v>
      </c>
      <c r="U17" s="15" t="s">
        <v>377</v>
      </c>
      <c r="V17" s="87" t="s">
        <v>378</v>
      </c>
    </row>
    <row r="18" spans="1:22" ht="14.4" customHeight="1" x14ac:dyDescent="0.3">
      <c r="A18" s="15">
        <v>1</v>
      </c>
      <c r="B18" s="14" t="s">
        <v>33</v>
      </c>
      <c r="C18" s="14" t="s">
        <v>34</v>
      </c>
      <c r="D18" s="15" t="s">
        <v>314</v>
      </c>
      <c r="E18" s="14" t="s">
        <v>379</v>
      </c>
      <c r="F18" s="14" t="s">
        <v>316</v>
      </c>
      <c r="G18" s="14" t="s">
        <v>334</v>
      </c>
      <c r="H18" s="15" t="s">
        <v>357</v>
      </c>
      <c r="I18" s="81" t="s">
        <v>319</v>
      </c>
      <c r="J18" s="81" t="s">
        <v>319</v>
      </c>
      <c r="K18" s="81" t="s">
        <v>319</v>
      </c>
      <c r="L18" s="81" t="s">
        <v>319</v>
      </c>
      <c r="M18" s="81"/>
      <c r="N18" s="81"/>
      <c r="O18" s="81" t="s">
        <v>319</v>
      </c>
      <c r="P18" s="81" t="s">
        <v>319</v>
      </c>
      <c r="Q18" s="14" t="s">
        <v>380</v>
      </c>
      <c r="R18" s="89" t="s">
        <v>381</v>
      </c>
      <c r="S18" s="15" t="s">
        <v>329</v>
      </c>
      <c r="T18" s="15" t="s">
        <v>323</v>
      </c>
      <c r="U18" s="15" t="s">
        <v>382</v>
      </c>
      <c r="V18" s="15" t="s">
        <v>383</v>
      </c>
    </row>
    <row r="19" spans="1:22" ht="14.4" customHeight="1" x14ac:dyDescent="0.3">
      <c r="A19" s="15">
        <v>2</v>
      </c>
      <c r="B19" s="14" t="s">
        <v>33</v>
      </c>
      <c r="C19" s="15" t="s">
        <v>36</v>
      </c>
      <c r="D19" s="15" t="s">
        <v>314</v>
      </c>
      <c r="E19" s="14" t="s">
        <v>384</v>
      </c>
      <c r="F19" s="14" t="s">
        <v>316</v>
      </c>
      <c r="G19" s="14" t="s">
        <v>317</v>
      </c>
      <c r="H19" s="14" t="s">
        <v>318</v>
      </c>
      <c r="I19" s="81" t="s">
        <v>319</v>
      </c>
      <c r="J19" s="81" t="s">
        <v>319</v>
      </c>
      <c r="K19" s="81" t="s">
        <v>319</v>
      </c>
      <c r="L19" s="81" t="s">
        <v>319</v>
      </c>
      <c r="M19" s="81"/>
      <c r="N19" s="81"/>
      <c r="O19" s="81" t="s">
        <v>319</v>
      </c>
      <c r="P19" s="81" t="s">
        <v>319</v>
      </c>
      <c r="Q19" s="15" t="s">
        <v>320</v>
      </c>
      <c r="R19" s="89" t="s">
        <v>385</v>
      </c>
      <c r="S19" s="15" t="s">
        <v>322</v>
      </c>
      <c r="T19" s="15" t="s">
        <v>323</v>
      </c>
      <c r="U19" s="15" t="s">
        <v>324</v>
      </c>
      <c r="V19" s="15" t="s">
        <v>325</v>
      </c>
    </row>
    <row r="20" spans="1:22" ht="14.4" customHeight="1" x14ac:dyDescent="0.3">
      <c r="A20" s="15">
        <v>2</v>
      </c>
      <c r="B20" s="14" t="s">
        <v>33</v>
      </c>
      <c r="C20" s="15" t="s">
        <v>36</v>
      </c>
      <c r="D20" s="15" t="s">
        <v>314</v>
      </c>
      <c r="E20" s="14" t="s">
        <v>384</v>
      </c>
      <c r="F20" s="14" t="s">
        <v>316</v>
      </c>
      <c r="G20" s="14" t="s">
        <v>326</v>
      </c>
      <c r="H20" s="14" t="s">
        <v>318</v>
      </c>
      <c r="I20" s="83" t="s">
        <v>319</v>
      </c>
      <c r="J20" s="83" t="s">
        <v>319</v>
      </c>
      <c r="K20" s="83" t="s">
        <v>319</v>
      </c>
      <c r="L20" s="83" t="s">
        <v>319</v>
      </c>
      <c r="M20" s="81"/>
      <c r="N20" s="81"/>
      <c r="O20" s="83" t="s">
        <v>319</v>
      </c>
      <c r="P20" s="83" t="s">
        <v>319</v>
      </c>
      <c r="Q20" s="99" t="s">
        <v>386</v>
      </c>
      <c r="R20" s="99" t="s">
        <v>355</v>
      </c>
      <c r="S20" s="99" t="s">
        <v>355</v>
      </c>
      <c r="T20" s="99" t="s">
        <v>355</v>
      </c>
      <c r="U20" s="15" t="s">
        <v>355</v>
      </c>
      <c r="V20" s="15" t="s">
        <v>387</v>
      </c>
    </row>
    <row r="21" spans="1:22" ht="14.4" customHeight="1" x14ac:dyDescent="0.3">
      <c r="A21" s="15">
        <v>2</v>
      </c>
      <c r="B21" s="14" t="s">
        <v>33</v>
      </c>
      <c r="C21" s="15" t="s">
        <v>36</v>
      </c>
      <c r="D21" s="15" t="s">
        <v>314</v>
      </c>
      <c r="E21" s="14" t="s">
        <v>384</v>
      </c>
      <c r="F21" s="14" t="s">
        <v>316</v>
      </c>
      <c r="G21" s="14" t="s">
        <v>326</v>
      </c>
      <c r="H21" s="15" t="s">
        <v>357</v>
      </c>
      <c r="I21" s="83" t="s">
        <v>319</v>
      </c>
      <c r="J21" s="83" t="s">
        <v>319</v>
      </c>
      <c r="K21" s="83" t="s">
        <v>319</v>
      </c>
      <c r="L21" s="83" t="s">
        <v>319</v>
      </c>
      <c r="M21" s="81"/>
      <c r="N21" s="81"/>
      <c r="O21" s="83" t="s">
        <v>319</v>
      </c>
      <c r="P21" s="83" t="s">
        <v>319</v>
      </c>
      <c r="Q21" s="99" t="s">
        <v>386</v>
      </c>
      <c r="R21" s="99" t="s">
        <v>355</v>
      </c>
      <c r="S21" s="99" t="s">
        <v>355</v>
      </c>
      <c r="T21" s="99" t="s">
        <v>355</v>
      </c>
      <c r="U21" s="15" t="s">
        <v>355</v>
      </c>
      <c r="V21" s="15" t="s">
        <v>387</v>
      </c>
    </row>
    <row r="22" spans="1:22" ht="14.4" customHeight="1" x14ac:dyDescent="0.3">
      <c r="A22" s="15">
        <v>2</v>
      </c>
      <c r="B22" s="14" t="s">
        <v>33</v>
      </c>
      <c r="C22" s="15" t="s">
        <v>36</v>
      </c>
      <c r="D22" s="15" t="s">
        <v>314</v>
      </c>
      <c r="E22" s="14" t="s">
        <v>384</v>
      </c>
      <c r="F22" s="15" t="s">
        <v>316</v>
      </c>
      <c r="G22" s="15" t="s">
        <v>388</v>
      </c>
      <c r="H22" s="15" t="s">
        <v>318</v>
      </c>
      <c r="I22" s="81" t="s">
        <v>319</v>
      </c>
      <c r="J22" s="81" t="s">
        <v>319</v>
      </c>
      <c r="K22" s="81" t="s">
        <v>319</v>
      </c>
      <c r="L22" s="81" t="s">
        <v>319</v>
      </c>
      <c r="M22" s="81"/>
      <c r="N22" s="81"/>
      <c r="O22" s="81" t="s">
        <v>319</v>
      </c>
      <c r="P22" s="81" t="s">
        <v>319</v>
      </c>
      <c r="Q22" s="15" t="s">
        <v>389</v>
      </c>
      <c r="R22" s="88" t="s">
        <v>390</v>
      </c>
      <c r="S22" s="15" t="s">
        <v>329</v>
      </c>
      <c r="T22" s="99" t="s">
        <v>355</v>
      </c>
      <c r="U22" s="15" t="s">
        <v>355</v>
      </c>
      <c r="V22" s="15" t="s">
        <v>391</v>
      </c>
    </row>
    <row r="23" spans="1:22" ht="14.4" customHeight="1" x14ac:dyDescent="0.3">
      <c r="A23" s="15">
        <v>2</v>
      </c>
      <c r="B23" s="14" t="s">
        <v>33</v>
      </c>
      <c r="C23" s="15" t="s">
        <v>36</v>
      </c>
      <c r="D23" s="15" t="s">
        <v>314</v>
      </c>
      <c r="E23" s="14" t="s">
        <v>384</v>
      </c>
      <c r="F23" s="14" t="s">
        <v>316</v>
      </c>
      <c r="G23" s="14" t="s">
        <v>317</v>
      </c>
      <c r="H23" s="14" t="s">
        <v>318</v>
      </c>
      <c r="I23" s="81" t="s">
        <v>319</v>
      </c>
      <c r="J23" s="81" t="s">
        <v>319</v>
      </c>
      <c r="K23" s="81" t="s">
        <v>319</v>
      </c>
      <c r="L23" s="81" t="s">
        <v>319</v>
      </c>
      <c r="M23" s="81"/>
      <c r="N23" s="81"/>
      <c r="O23" s="81" t="s">
        <v>319</v>
      </c>
      <c r="P23" s="81" t="s">
        <v>319</v>
      </c>
      <c r="Q23" s="15" t="s">
        <v>342</v>
      </c>
      <c r="R23" s="89" t="s">
        <v>343</v>
      </c>
      <c r="S23" s="15" t="s">
        <v>322</v>
      </c>
      <c r="T23" s="15" t="s">
        <v>323</v>
      </c>
      <c r="U23" s="98" t="s">
        <v>344</v>
      </c>
      <c r="V23" s="15" t="s">
        <v>392</v>
      </c>
    </row>
    <row r="24" spans="1:22" ht="14.4" customHeight="1" x14ac:dyDescent="0.3">
      <c r="A24" s="15">
        <v>2</v>
      </c>
      <c r="B24" s="14" t="s">
        <v>33</v>
      </c>
      <c r="C24" s="15" t="s">
        <v>36</v>
      </c>
      <c r="D24" s="15" t="s">
        <v>314</v>
      </c>
      <c r="E24" s="14" t="s">
        <v>384</v>
      </c>
      <c r="F24" s="14" t="s">
        <v>316</v>
      </c>
      <c r="G24" s="14" t="s">
        <v>317</v>
      </c>
      <c r="H24" s="14" t="s">
        <v>318</v>
      </c>
      <c r="I24" s="81" t="s">
        <v>319</v>
      </c>
      <c r="J24" s="81" t="s">
        <v>319</v>
      </c>
      <c r="K24" s="81" t="s">
        <v>319</v>
      </c>
      <c r="L24" s="81" t="s">
        <v>319</v>
      </c>
      <c r="M24" s="81"/>
      <c r="N24" s="81"/>
      <c r="O24" s="81" t="s">
        <v>319</v>
      </c>
      <c r="P24" s="81" t="s">
        <v>319</v>
      </c>
      <c r="Q24" s="15" t="s">
        <v>320</v>
      </c>
      <c r="R24" s="89" t="s">
        <v>321</v>
      </c>
      <c r="S24" s="14" t="s">
        <v>322</v>
      </c>
      <c r="T24" s="15" t="s">
        <v>323</v>
      </c>
      <c r="U24" s="15" t="s">
        <v>324</v>
      </c>
      <c r="V24" s="15" t="s">
        <v>325</v>
      </c>
    </row>
    <row r="25" spans="1:22" ht="14.4" customHeight="1" x14ac:dyDescent="0.3">
      <c r="A25" s="15">
        <v>2</v>
      </c>
      <c r="B25" s="14" t="s">
        <v>33</v>
      </c>
      <c r="C25" s="15" t="s">
        <v>36</v>
      </c>
      <c r="D25" s="15" t="s">
        <v>314</v>
      </c>
      <c r="E25" s="14" t="s">
        <v>384</v>
      </c>
      <c r="F25" s="14" t="s">
        <v>316</v>
      </c>
      <c r="G25" s="14" t="s">
        <v>317</v>
      </c>
      <c r="H25" s="14" t="s">
        <v>318</v>
      </c>
      <c r="I25" s="81" t="s">
        <v>319</v>
      </c>
      <c r="J25" s="81" t="s">
        <v>319</v>
      </c>
      <c r="K25" s="81" t="s">
        <v>319</v>
      </c>
      <c r="L25" s="81" t="s">
        <v>319</v>
      </c>
      <c r="M25" s="81"/>
      <c r="N25" s="81"/>
      <c r="O25" s="81" t="s">
        <v>319</v>
      </c>
      <c r="P25" s="81" t="s">
        <v>319</v>
      </c>
      <c r="Q25" s="15" t="s">
        <v>346</v>
      </c>
      <c r="R25" s="88" t="s">
        <v>347</v>
      </c>
      <c r="S25" s="15" t="s">
        <v>329</v>
      </c>
      <c r="T25" s="15" t="s">
        <v>323</v>
      </c>
      <c r="U25" s="15" t="s">
        <v>324</v>
      </c>
      <c r="V25" s="15" t="s">
        <v>393</v>
      </c>
    </row>
    <row r="26" spans="1:22" s="22" customFormat="1" ht="14.4" customHeight="1" x14ac:dyDescent="0.3">
      <c r="A26" s="15">
        <v>2</v>
      </c>
      <c r="B26" s="14" t="s">
        <v>33</v>
      </c>
      <c r="C26" s="15" t="s">
        <v>36</v>
      </c>
      <c r="D26" s="15" t="s">
        <v>314</v>
      </c>
      <c r="E26" s="14" t="s">
        <v>384</v>
      </c>
      <c r="F26" s="14" t="s">
        <v>316</v>
      </c>
      <c r="G26" s="14" t="s">
        <v>317</v>
      </c>
      <c r="H26" s="14" t="s">
        <v>318</v>
      </c>
      <c r="I26" s="81" t="s">
        <v>319</v>
      </c>
      <c r="J26" s="81" t="s">
        <v>319</v>
      </c>
      <c r="K26" s="81" t="s">
        <v>319</v>
      </c>
      <c r="L26" s="81" t="s">
        <v>319</v>
      </c>
      <c r="M26" s="81"/>
      <c r="N26" s="81"/>
      <c r="O26" s="81" t="s">
        <v>319</v>
      </c>
      <c r="P26" s="81" t="s">
        <v>319</v>
      </c>
      <c r="Q26" s="15" t="s">
        <v>353</v>
      </c>
      <c r="R26" s="89" t="s">
        <v>394</v>
      </c>
      <c r="S26" s="15" t="s">
        <v>322</v>
      </c>
      <c r="T26" s="15" t="s">
        <v>323</v>
      </c>
      <c r="U26" s="15" t="s">
        <v>355</v>
      </c>
      <c r="V26" s="15" t="s">
        <v>395</v>
      </c>
    </row>
    <row r="27" spans="1:22" ht="14.4" customHeight="1" x14ac:dyDescent="0.3">
      <c r="A27" s="15">
        <v>2</v>
      </c>
      <c r="B27" s="14" t="s">
        <v>33</v>
      </c>
      <c r="C27" s="15" t="s">
        <v>36</v>
      </c>
      <c r="D27" s="15" t="s">
        <v>314</v>
      </c>
      <c r="E27" s="79" t="s">
        <v>384</v>
      </c>
      <c r="F27" s="14" t="s">
        <v>316</v>
      </c>
      <c r="G27" s="14" t="s">
        <v>362</v>
      </c>
      <c r="H27" s="14" t="s">
        <v>318</v>
      </c>
      <c r="I27" s="81" t="s">
        <v>319</v>
      </c>
      <c r="J27" s="81" t="s">
        <v>319</v>
      </c>
      <c r="K27" s="81" t="s">
        <v>319</v>
      </c>
      <c r="L27" s="81" t="s">
        <v>319</v>
      </c>
      <c r="M27" s="81"/>
      <c r="N27" s="81"/>
      <c r="O27" s="81" t="s">
        <v>319</v>
      </c>
      <c r="P27" s="81" t="s">
        <v>319</v>
      </c>
      <c r="Q27" s="15" t="s">
        <v>367</v>
      </c>
      <c r="R27" s="88" t="s">
        <v>368</v>
      </c>
      <c r="S27" s="15" t="s">
        <v>329</v>
      </c>
      <c r="T27" s="15" t="s">
        <v>337</v>
      </c>
      <c r="U27" s="15" t="s">
        <v>369</v>
      </c>
      <c r="V27" s="15" t="s">
        <v>396</v>
      </c>
    </row>
    <row r="28" spans="1:22" ht="14.4" customHeight="1" x14ac:dyDescent="0.3">
      <c r="A28" s="15">
        <v>2</v>
      </c>
      <c r="B28" s="14" t="s">
        <v>33</v>
      </c>
      <c r="C28" s="15" t="s">
        <v>36</v>
      </c>
      <c r="D28" s="15" t="s">
        <v>314</v>
      </c>
      <c r="E28" s="14" t="s">
        <v>384</v>
      </c>
      <c r="F28" s="14" t="s">
        <v>316</v>
      </c>
      <c r="G28" s="14" t="s">
        <v>362</v>
      </c>
      <c r="H28" s="15" t="s">
        <v>357</v>
      </c>
      <c r="I28" s="81" t="s">
        <v>319</v>
      </c>
      <c r="J28" s="81" t="s">
        <v>319</v>
      </c>
      <c r="K28" s="81" t="s">
        <v>319</v>
      </c>
      <c r="L28" s="81" t="s">
        <v>319</v>
      </c>
      <c r="M28" s="81"/>
      <c r="N28" s="81"/>
      <c r="O28" s="81" t="s">
        <v>319</v>
      </c>
      <c r="P28" s="81" t="s">
        <v>319</v>
      </c>
      <c r="Q28" s="15" t="s">
        <v>367</v>
      </c>
      <c r="R28" s="88" t="s">
        <v>371</v>
      </c>
      <c r="S28" s="15" t="s">
        <v>329</v>
      </c>
      <c r="T28" s="15" t="s">
        <v>337</v>
      </c>
      <c r="U28" s="15" t="s">
        <v>372</v>
      </c>
      <c r="V28" s="15" t="s">
        <v>397</v>
      </c>
    </row>
    <row r="29" spans="1:22" ht="14.4" customHeight="1" x14ac:dyDescent="0.3">
      <c r="A29" s="15">
        <v>3</v>
      </c>
      <c r="B29" s="14" t="s">
        <v>33</v>
      </c>
      <c r="C29" s="14" t="s">
        <v>37</v>
      </c>
      <c r="D29" s="14" t="s">
        <v>314</v>
      </c>
      <c r="E29" s="14" t="s">
        <v>398</v>
      </c>
      <c r="F29" s="14" t="s">
        <v>316</v>
      </c>
      <c r="G29" s="14" t="s">
        <v>334</v>
      </c>
      <c r="H29" s="14" t="s">
        <v>318</v>
      </c>
      <c r="I29" s="81" t="s">
        <v>319</v>
      </c>
      <c r="J29" s="81" t="s">
        <v>319</v>
      </c>
      <c r="K29" s="81" t="s">
        <v>319</v>
      </c>
      <c r="L29" s="81" t="s">
        <v>319</v>
      </c>
      <c r="M29" s="81"/>
      <c r="N29" s="81"/>
      <c r="O29" s="81" t="s">
        <v>319</v>
      </c>
      <c r="P29" s="81" t="s">
        <v>319</v>
      </c>
      <c r="Q29" s="15" t="s">
        <v>399</v>
      </c>
      <c r="R29" s="88" t="s">
        <v>400</v>
      </c>
      <c r="S29" s="15" t="s">
        <v>329</v>
      </c>
      <c r="T29" s="15" t="s">
        <v>401</v>
      </c>
      <c r="U29" s="15" t="s">
        <v>402</v>
      </c>
      <c r="V29" s="15" t="s">
        <v>403</v>
      </c>
    </row>
    <row r="30" spans="1:22" ht="14.4" customHeight="1" x14ac:dyDescent="0.3">
      <c r="A30" s="15">
        <v>3</v>
      </c>
      <c r="B30" s="14" t="s">
        <v>33</v>
      </c>
      <c r="C30" s="14" t="s">
        <v>37</v>
      </c>
      <c r="D30" s="14" t="s">
        <v>314</v>
      </c>
      <c r="E30" s="14" t="s">
        <v>404</v>
      </c>
      <c r="F30" s="14" t="s">
        <v>405</v>
      </c>
      <c r="G30" s="14" t="s">
        <v>334</v>
      </c>
      <c r="H30" s="14" t="s">
        <v>318</v>
      </c>
      <c r="I30" s="81" t="s">
        <v>319</v>
      </c>
      <c r="J30" s="81" t="s">
        <v>319</v>
      </c>
      <c r="K30" s="81" t="s">
        <v>319</v>
      </c>
      <c r="L30" s="81" t="s">
        <v>319</v>
      </c>
      <c r="M30" s="81"/>
      <c r="N30" s="81"/>
      <c r="O30" s="81" t="s">
        <v>319</v>
      </c>
      <c r="P30" s="81" t="s">
        <v>319</v>
      </c>
      <c r="Q30" s="15" t="s">
        <v>406</v>
      </c>
      <c r="R30" s="88" t="s">
        <v>407</v>
      </c>
      <c r="S30" s="15" t="s">
        <v>329</v>
      </c>
      <c r="T30" s="15" t="s">
        <v>401</v>
      </c>
      <c r="U30" s="15" t="s">
        <v>408</v>
      </c>
      <c r="V30" s="15" t="s">
        <v>409</v>
      </c>
    </row>
    <row r="31" spans="1:22" ht="14.4" customHeight="1" x14ac:dyDescent="0.3">
      <c r="A31" s="15">
        <v>3</v>
      </c>
      <c r="B31" s="14" t="s">
        <v>33</v>
      </c>
      <c r="C31" s="14" t="s">
        <v>37</v>
      </c>
      <c r="D31" s="15" t="s">
        <v>314</v>
      </c>
      <c r="E31" s="14" t="s">
        <v>398</v>
      </c>
      <c r="F31" s="14" t="s">
        <v>374</v>
      </c>
      <c r="G31" s="14" t="s">
        <v>362</v>
      </c>
      <c r="H31" s="14" t="s">
        <v>318</v>
      </c>
      <c r="I31" s="81" t="s">
        <v>319</v>
      </c>
      <c r="J31" s="81" t="s">
        <v>319</v>
      </c>
      <c r="K31" s="81" t="s">
        <v>319</v>
      </c>
      <c r="L31" s="81" t="s">
        <v>319</v>
      </c>
      <c r="M31" s="81"/>
      <c r="N31" s="81"/>
      <c r="O31" s="81" t="s">
        <v>319</v>
      </c>
      <c r="P31" s="81" t="s">
        <v>319</v>
      </c>
      <c r="Q31" s="15" t="s">
        <v>367</v>
      </c>
      <c r="R31" s="88" t="s">
        <v>368</v>
      </c>
      <c r="S31" s="15" t="s">
        <v>329</v>
      </c>
      <c r="T31" s="15" t="s">
        <v>337</v>
      </c>
      <c r="U31" s="15" t="s">
        <v>369</v>
      </c>
      <c r="V31" s="15" t="s">
        <v>410</v>
      </c>
    </row>
    <row r="32" spans="1:22" ht="14.4" customHeight="1" x14ac:dyDescent="0.3">
      <c r="A32" s="15">
        <v>3</v>
      </c>
      <c r="B32" s="14" t="s">
        <v>33</v>
      </c>
      <c r="C32" s="14" t="s">
        <v>37</v>
      </c>
      <c r="D32" s="14" t="s">
        <v>314</v>
      </c>
      <c r="E32" s="14" t="s">
        <v>398</v>
      </c>
      <c r="F32" s="14" t="s">
        <v>374</v>
      </c>
      <c r="G32" s="14" t="s">
        <v>411</v>
      </c>
      <c r="H32" s="14" t="s">
        <v>318</v>
      </c>
      <c r="I32" s="81" t="s">
        <v>319</v>
      </c>
      <c r="J32" s="81" t="s">
        <v>319</v>
      </c>
      <c r="K32" s="81" t="s">
        <v>319</v>
      </c>
      <c r="L32" s="81" t="s">
        <v>319</v>
      </c>
      <c r="M32" s="81"/>
      <c r="N32" s="81"/>
      <c r="O32" s="81" t="s">
        <v>319</v>
      </c>
      <c r="P32" s="81" t="s">
        <v>319</v>
      </c>
      <c r="Q32" s="15" t="s">
        <v>367</v>
      </c>
      <c r="R32" s="88" t="s">
        <v>368</v>
      </c>
      <c r="S32" s="15" t="s">
        <v>329</v>
      </c>
      <c r="T32" s="15" t="s">
        <v>337</v>
      </c>
      <c r="U32" s="15" t="s">
        <v>369</v>
      </c>
      <c r="V32" s="15" t="s">
        <v>410</v>
      </c>
    </row>
    <row r="33" spans="1:22" ht="14.4" customHeight="1" x14ac:dyDescent="0.3">
      <c r="A33" s="15">
        <v>3</v>
      </c>
      <c r="B33" s="14" t="s">
        <v>33</v>
      </c>
      <c r="C33" s="14" t="s">
        <v>37</v>
      </c>
      <c r="D33" s="14" t="s">
        <v>314</v>
      </c>
      <c r="E33" s="14" t="s">
        <v>404</v>
      </c>
      <c r="F33" s="14" t="s">
        <v>405</v>
      </c>
      <c r="G33" s="14" t="s">
        <v>411</v>
      </c>
      <c r="H33" s="14" t="s">
        <v>318</v>
      </c>
      <c r="I33" s="81" t="s">
        <v>319</v>
      </c>
      <c r="J33" s="81" t="s">
        <v>319</v>
      </c>
      <c r="K33" s="81" t="s">
        <v>319</v>
      </c>
      <c r="L33" s="81" t="s">
        <v>319</v>
      </c>
      <c r="M33" s="81"/>
      <c r="N33" s="81"/>
      <c r="O33" s="81" t="s">
        <v>319</v>
      </c>
      <c r="P33" s="81" t="s">
        <v>319</v>
      </c>
      <c r="Q33" s="15" t="s">
        <v>406</v>
      </c>
      <c r="R33" s="88" t="s">
        <v>407</v>
      </c>
      <c r="S33" s="15" t="s">
        <v>329</v>
      </c>
      <c r="T33" s="15" t="s">
        <v>401</v>
      </c>
      <c r="U33" s="15" t="s">
        <v>408</v>
      </c>
      <c r="V33" s="15" t="s">
        <v>409</v>
      </c>
    </row>
    <row r="34" spans="1:22" ht="14.4" customHeight="1" x14ac:dyDescent="0.3">
      <c r="A34" s="15">
        <v>3</v>
      </c>
      <c r="B34" s="14" t="s">
        <v>33</v>
      </c>
      <c r="C34" s="14" t="s">
        <v>37</v>
      </c>
      <c r="D34" s="15" t="s">
        <v>314</v>
      </c>
      <c r="E34" s="14" t="s">
        <v>412</v>
      </c>
      <c r="F34" s="14" t="s">
        <v>413</v>
      </c>
      <c r="G34" s="14" t="s">
        <v>317</v>
      </c>
      <c r="H34" s="15" t="s">
        <v>357</v>
      </c>
      <c r="I34" s="84" t="s">
        <v>319</v>
      </c>
      <c r="J34" s="84" t="s">
        <v>319</v>
      </c>
      <c r="K34" s="84" t="s">
        <v>319</v>
      </c>
      <c r="L34" s="84" t="s">
        <v>319</v>
      </c>
      <c r="M34" s="81"/>
      <c r="N34" s="81"/>
      <c r="O34" s="84" t="s">
        <v>319</v>
      </c>
      <c r="P34" s="84" t="s">
        <v>319</v>
      </c>
      <c r="Q34" s="15" t="s">
        <v>414</v>
      </c>
      <c r="R34" s="89" t="s">
        <v>415</v>
      </c>
      <c r="S34" s="14" t="s">
        <v>322</v>
      </c>
      <c r="T34" s="15" t="s">
        <v>355</v>
      </c>
      <c r="U34" s="15" t="s">
        <v>416</v>
      </c>
      <c r="V34" s="15" t="s">
        <v>417</v>
      </c>
    </row>
    <row r="35" spans="1:22" ht="14.4" customHeight="1" x14ac:dyDescent="0.3">
      <c r="A35" s="15">
        <v>3</v>
      </c>
      <c r="B35" s="14" t="s">
        <v>33</v>
      </c>
      <c r="C35" s="14" t="s">
        <v>37</v>
      </c>
      <c r="D35" s="15" t="s">
        <v>314</v>
      </c>
      <c r="E35" s="14" t="s">
        <v>418</v>
      </c>
      <c r="F35" s="14" t="s">
        <v>413</v>
      </c>
      <c r="G35" s="14" t="s">
        <v>317</v>
      </c>
      <c r="H35" s="14" t="s">
        <v>318</v>
      </c>
      <c r="I35" s="81" t="s">
        <v>319</v>
      </c>
      <c r="J35" s="81" t="s">
        <v>319</v>
      </c>
      <c r="K35" s="81" t="s">
        <v>319</v>
      </c>
      <c r="L35" s="81" t="s">
        <v>319</v>
      </c>
      <c r="M35" s="81"/>
      <c r="N35" s="81"/>
      <c r="O35" s="81" t="s">
        <v>319</v>
      </c>
      <c r="P35" s="81" t="s">
        <v>319</v>
      </c>
      <c r="Q35" s="15" t="s">
        <v>419</v>
      </c>
      <c r="R35" s="89" t="s">
        <v>420</v>
      </c>
      <c r="S35" s="15" t="s">
        <v>322</v>
      </c>
      <c r="T35" s="15" t="s">
        <v>355</v>
      </c>
      <c r="U35" s="15" t="s">
        <v>355</v>
      </c>
      <c r="V35" s="15" t="s">
        <v>421</v>
      </c>
    </row>
    <row r="36" spans="1:22" ht="14.4" customHeight="1" x14ac:dyDescent="0.3">
      <c r="A36" s="15">
        <v>3</v>
      </c>
      <c r="B36" s="14" t="s">
        <v>33</v>
      </c>
      <c r="C36" s="14" t="s">
        <v>37</v>
      </c>
      <c r="D36" s="15" t="s">
        <v>314</v>
      </c>
      <c r="E36" s="14" t="s">
        <v>413</v>
      </c>
      <c r="F36" s="14" t="s">
        <v>422</v>
      </c>
      <c r="G36" s="14" t="s">
        <v>317</v>
      </c>
      <c r="H36" s="14" t="s">
        <v>318</v>
      </c>
      <c r="I36" s="81" t="s">
        <v>319</v>
      </c>
      <c r="J36" s="81" t="s">
        <v>319</v>
      </c>
      <c r="K36" s="81" t="s">
        <v>319</v>
      </c>
      <c r="L36" s="81" t="s">
        <v>319</v>
      </c>
      <c r="M36" s="81"/>
      <c r="N36" s="81"/>
      <c r="O36" s="81" t="s">
        <v>319</v>
      </c>
      <c r="P36" s="81" t="s">
        <v>319</v>
      </c>
      <c r="Q36" s="15" t="s">
        <v>423</v>
      </c>
      <c r="R36" s="89" t="s">
        <v>424</v>
      </c>
      <c r="S36" s="15" t="s">
        <v>329</v>
      </c>
      <c r="T36" s="15" t="s">
        <v>355</v>
      </c>
      <c r="U36" s="15" t="s">
        <v>355</v>
      </c>
      <c r="V36" s="15" t="s">
        <v>425</v>
      </c>
    </row>
    <row r="37" spans="1:22" s="36" customFormat="1" ht="14.4" customHeight="1" x14ac:dyDescent="0.3">
      <c r="A37" s="15">
        <v>3</v>
      </c>
      <c r="B37" s="14" t="s">
        <v>33</v>
      </c>
      <c r="C37" s="14" t="s">
        <v>37</v>
      </c>
      <c r="D37" s="15" t="s">
        <v>314</v>
      </c>
      <c r="E37" s="14" t="s">
        <v>426</v>
      </c>
      <c r="F37" s="14" t="s">
        <v>413</v>
      </c>
      <c r="G37" s="14" t="s">
        <v>317</v>
      </c>
      <c r="H37" s="14" t="s">
        <v>318</v>
      </c>
      <c r="I37" s="81" t="s">
        <v>319</v>
      </c>
      <c r="J37" s="81" t="s">
        <v>319</v>
      </c>
      <c r="K37" s="81" t="s">
        <v>319</v>
      </c>
      <c r="L37" s="81" t="s">
        <v>319</v>
      </c>
      <c r="M37" s="81"/>
      <c r="N37" s="81"/>
      <c r="O37" s="81" t="s">
        <v>319</v>
      </c>
      <c r="P37" s="81" t="s">
        <v>319</v>
      </c>
      <c r="Q37" s="15" t="s">
        <v>427</v>
      </c>
      <c r="R37" s="89" t="s">
        <v>428</v>
      </c>
      <c r="S37" s="15" t="s">
        <v>322</v>
      </c>
      <c r="T37" s="15" t="s">
        <v>355</v>
      </c>
      <c r="U37" s="15" t="s">
        <v>355</v>
      </c>
      <c r="V37" s="15" t="s">
        <v>429</v>
      </c>
    </row>
    <row r="38" spans="1:22" ht="14.4" customHeight="1" x14ac:dyDescent="0.3">
      <c r="A38" s="15">
        <v>4</v>
      </c>
      <c r="B38" s="14" t="s">
        <v>33</v>
      </c>
      <c r="C38" s="14" t="s">
        <v>38</v>
      </c>
      <c r="D38" s="15" t="s">
        <v>314</v>
      </c>
      <c r="E38" s="14" t="s">
        <v>430</v>
      </c>
      <c r="F38" s="14" t="s">
        <v>316</v>
      </c>
      <c r="G38" s="14" t="s">
        <v>317</v>
      </c>
      <c r="H38" s="15" t="s">
        <v>357</v>
      </c>
      <c r="I38" s="81" t="s">
        <v>319</v>
      </c>
      <c r="J38" s="81"/>
      <c r="K38" s="81" t="s">
        <v>319</v>
      </c>
      <c r="L38" s="81" t="s">
        <v>319</v>
      </c>
      <c r="M38" s="81"/>
      <c r="N38" s="81"/>
      <c r="O38" s="81" t="s">
        <v>319</v>
      </c>
      <c r="P38" s="81" t="s">
        <v>319</v>
      </c>
      <c r="Q38" s="15" t="s">
        <v>431</v>
      </c>
      <c r="R38" s="89" t="s">
        <v>432</v>
      </c>
      <c r="S38" s="15" t="s">
        <v>322</v>
      </c>
      <c r="T38" s="15" t="s">
        <v>323</v>
      </c>
      <c r="U38" s="15" t="s">
        <v>324</v>
      </c>
      <c r="V38" s="15" t="s">
        <v>433</v>
      </c>
    </row>
    <row r="39" spans="1:22" ht="14.4" customHeight="1" x14ac:dyDescent="0.3">
      <c r="A39" s="15">
        <v>4</v>
      </c>
      <c r="B39" s="14" t="s">
        <v>33</v>
      </c>
      <c r="C39" s="36" t="s">
        <v>38</v>
      </c>
      <c r="D39" s="36" t="s">
        <v>314</v>
      </c>
      <c r="E39" s="36" t="s">
        <v>430</v>
      </c>
      <c r="F39" s="36" t="s">
        <v>316</v>
      </c>
      <c r="G39" s="36" t="s">
        <v>317</v>
      </c>
      <c r="H39" s="15" t="s">
        <v>357</v>
      </c>
      <c r="I39" s="82" t="s">
        <v>319</v>
      </c>
      <c r="J39" s="82"/>
      <c r="K39" s="82" t="s">
        <v>319</v>
      </c>
      <c r="L39" s="82" t="s">
        <v>319</v>
      </c>
      <c r="M39" s="82"/>
      <c r="N39" s="82"/>
      <c r="O39" s="82" t="s">
        <v>319</v>
      </c>
      <c r="P39" s="82" t="s">
        <v>319</v>
      </c>
      <c r="Q39" s="36" t="s">
        <v>434</v>
      </c>
      <c r="R39" s="92" t="s">
        <v>435</v>
      </c>
      <c r="S39" s="99" t="s">
        <v>329</v>
      </c>
      <c r="T39" s="99" t="s">
        <v>323</v>
      </c>
      <c r="U39" s="15" t="s">
        <v>324</v>
      </c>
      <c r="V39" s="36" t="s">
        <v>436</v>
      </c>
    </row>
    <row r="40" spans="1:22" ht="14.4" customHeight="1" x14ac:dyDescent="0.3">
      <c r="A40" s="15">
        <v>4</v>
      </c>
      <c r="B40" s="14" t="s">
        <v>33</v>
      </c>
      <c r="C40" s="36" t="s">
        <v>38</v>
      </c>
      <c r="D40" s="14" t="s">
        <v>314</v>
      </c>
      <c r="E40" s="14" t="s">
        <v>430</v>
      </c>
      <c r="F40" s="14" t="s">
        <v>316</v>
      </c>
      <c r="G40" s="14" t="s">
        <v>317</v>
      </c>
      <c r="H40" s="15" t="s">
        <v>357</v>
      </c>
      <c r="I40" s="81" t="s">
        <v>319</v>
      </c>
      <c r="J40" s="81"/>
      <c r="K40" s="81" t="s">
        <v>319</v>
      </c>
      <c r="L40" s="81" t="s">
        <v>319</v>
      </c>
      <c r="M40" s="81"/>
      <c r="N40" s="81"/>
      <c r="O40" s="81" t="s">
        <v>319</v>
      </c>
      <c r="P40" s="81" t="s">
        <v>319</v>
      </c>
      <c r="Q40" s="15" t="s">
        <v>437</v>
      </c>
      <c r="R40" s="89" t="s">
        <v>438</v>
      </c>
      <c r="S40" s="15" t="s">
        <v>329</v>
      </c>
      <c r="T40" s="15" t="s">
        <v>323</v>
      </c>
      <c r="U40" s="15" t="s">
        <v>324</v>
      </c>
      <c r="V40" s="15" t="s">
        <v>439</v>
      </c>
    </row>
    <row r="41" spans="1:22" ht="14.4" customHeight="1" x14ac:dyDescent="0.3">
      <c r="A41" s="15">
        <v>4</v>
      </c>
      <c r="B41" s="14" t="s">
        <v>33</v>
      </c>
      <c r="C41" s="36" t="s">
        <v>38</v>
      </c>
      <c r="D41" s="14" t="s">
        <v>314</v>
      </c>
      <c r="E41" s="14" t="s">
        <v>430</v>
      </c>
      <c r="F41" s="14" t="s">
        <v>316</v>
      </c>
      <c r="G41" s="14" t="s">
        <v>362</v>
      </c>
      <c r="H41" s="15" t="s">
        <v>357</v>
      </c>
      <c r="I41" s="81" t="s">
        <v>319</v>
      </c>
      <c r="J41" s="81"/>
      <c r="K41" s="81" t="s">
        <v>319</v>
      </c>
      <c r="L41" s="81" t="s">
        <v>319</v>
      </c>
      <c r="M41" s="81"/>
      <c r="N41" s="81"/>
      <c r="O41" s="81" t="s">
        <v>319</v>
      </c>
      <c r="P41" s="81" t="s">
        <v>319</v>
      </c>
      <c r="Q41" s="15" t="s">
        <v>367</v>
      </c>
      <c r="R41" s="89" t="s">
        <v>440</v>
      </c>
      <c r="S41" s="15" t="s">
        <v>329</v>
      </c>
      <c r="T41" s="15" t="s">
        <v>323</v>
      </c>
      <c r="U41" s="15" t="s">
        <v>441</v>
      </c>
      <c r="V41" s="15" t="s">
        <v>442</v>
      </c>
    </row>
    <row r="42" spans="1:22" ht="14.4" customHeight="1" x14ac:dyDescent="0.3">
      <c r="A42" s="15">
        <v>4</v>
      </c>
      <c r="B42" s="14" t="s">
        <v>33</v>
      </c>
      <c r="C42" s="14" t="s">
        <v>38</v>
      </c>
      <c r="D42" s="14" t="s">
        <v>314</v>
      </c>
      <c r="E42" s="14" t="s">
        <v>430</v>
      </c>
      <c r="F42" s="14" t="s">
        <v>316</v>
      </c>
      <c r="G42" s="14" t="s">
        <v>362</v>
      </c>
      <c r="H42" s="15" t="s">
        <v>357</v>
      </c>
      <c r="I42" s="81" t="s">
        <v>319</v>
      </c>
      <c r="J42" s="81"/>
      <c r="K42" s="81" t="s">
        <v>319</v>
      </c>
      <c r="L42" s="81" t="s">
        <v>319</v>
      </c>
      <c r="M42" s="81"/>
      <c r="N42" s="81"/>
      <c r="O42" s="81" t="s">
        <v>319</v>
      </c>
      <c r="P42" s="81" t="s">
        <v>319</v>
      </c>
      <c r="Q42" s="15" t="s">
        <v>399</v>
      </c>
      <c r="R42" s="89" t="s">
        <v>443</v>
      </c>
      <c r="S42" s="15" t="s">
        <v>329</v>
      </c>
      <c r="T42" s="15" t="s">
        <v>323</v>
      </c>
      <c r="U42" s="15" t="s">
        <v>441</v>
      </c>
      <c r="V42" s="15" t="s">
        <v>442</v>
      </c>
    </row>
    <row r="43" spans="1:22" ht="14.4" customHeight="1" x14ac:dyDescent="0.3">
      <c r="A43" s="15">
        <v>4</v>
      </c>
      <c r="B43" s="14" t="s">
        <v>33</v>
      </c>
      <c r="C43" s="14" t="s">
        <v>38</v>
      </c>
      <c r="D43" s="15" t="s">
        <v>314</v>
      </c>
      <c r="E43" s="14" t="s">
        <v>430</v>
      </c>
      <c r="F43" s="14" t="s">
        <v>316</v>
      </c>
      <c r="G43" s="14" t="s">
        <v>317</v>
      </c>
      <c r="H43" s="14" t="s">
        <v>357</v>
      </c>
      <c r="I43" s="81"/>
      <c r="J43" s="81" t="s">
        <v>319</v>
      </c>
      <c r="K43" s="81" t="s">
        <v>319</v>
      </c>
      <c r="L43" s="81" t="s">
        <v>319</v>
      </c>
      <c r="M43" s="81" t="s">
        <v>319</v>
      </c>
      <c r="N43" s="81" t="s">
        <v>319</v>
      </c>
      <c r="O43" s="81" t="s">
        <v>319</v>
      </c>
      <c r="P43" s="81" t="s">
        <v>319</v>
      </c>
      <c r="Q43" s="100" t="s">
        <v>342</v>
      </c>
      <c r="R43" s="93" t="s">
        <v>444</v>
      </c>
      <c r="S43" s="101" t="s">
        <v>322</v>
      </c>
      <c r="T43" s="101" t="s">
        <v>401</v>
      </c>
      <c r="U43" s="102" t="s">
        <v>344</v>
      </c>
    </row>
    <row r="44" spans="1:22" ht="14.4" customHeight="1" x14ac:dyDescent="0.3">
      <c r="A44" s="15">
        <v>4</v>
      </c>
      <c r="B44" s="14" t="s">
        <v>33</v>
      </c>
      <c r="C44" s="14" t="s">
        <v>38</v>
      </c>
      <c r="D44" s="15" t="s">
        <v>314</v>
      </c>
      <c r="E44" s="14" t="s">
        <v>445</v>
      </c>
      <c r="F44" s="14" t="s">
        <v>446</v>
      </c>
      <c r="G44" s="14" t="s">
        <v>447</v>
      </c>
      <c r="H44" s="14" t="s">
        <v>318</v>
      </c>
      <c r="I44" s="81"/>
      <c r="J44" s="81" t="s">
        <v>319</v>
      </c>
      <c r="K44" s="81" t="s">
        <v>319</v>
      </c>
      <c r="L44" s="81" t="s">
        <v>319</v>
      </c>
      <c r="M44" s="81" t="s">
        <v>319</v>
      </c>
      <c r="N44" s="81" t="s">
        <v>319</v>
      </c>
      <c r="O44" s="81" t="s">
        <v>319</v>
      </c>
      <c r="P44" s="81" t="s">
        <v>319</v>
      </c>
      <c r="Q44" s="87" t="s">
        <v>448</v>
      </c>
      <c r="R44" s="103" t="s">
        <v>449</v>
      </c>
      <c r="S44" s="100" t="s">
        <v>322</v>
      </c>
      <c r="T44" s="87" t="s">
        <v>450</v>
      </c>
      <c r="U44" s="87" t="s">
        <v>355</v>
      </c>
    </row>
    <row r="45" spans="1:22" ht="14.4" customHeight="1" x14ac:dyDescent="0.3">
      <c r="A45" s="15">
        <v>5</v>
      </c>
      <c r="B45" s="14" t="s">
        <v>33</v>
      </c>
      <c r="C45" s="14" t="s">
        <v>40</v>
      </c>
      <c r="D45" s="14" t="s">
        <v>451</v>
      </c>
      <c r="E45" s="14" t="s">
        <v>452</v>
      </c>
      <c r="F45" s="14" t="s">
        <v>453</v>
      </c>
      <c r="G45" s="14" t="s">
        <v>334</v>
      </c>
      <c r="H45" s="15" t="s">
        <v>357</v>
      </c>
      <c r="I45" s="81"/>
      <c r="J45" s="81" t="s">
        <v>319</v>
      </c>
      <c r="K45" s="81"/>
      <c r="L45" s="81" t="s">
        <v>319</v>
      </c>
      <c r="M45" s="81"/>
      <c r="N45" s="81"/>
      <c r="O45" s="81" t="s">
        <v>319</v>
      </c>
      <c r="P45" s="81" t="s">
        <v>319</v>
      </c>
      <c r="Q45" s="15" t="s">
        <v>454</v>
      </c>
      <c r="R45" s="89" t="s">
        <v>455</v>
      </c>
      <c r="S45" s="15" t="s">
        <v>329</v>
      </c>
      <c r="T45" s="15" t="s">
        <v>456</v>
      </c>
      <c r="U45" s="15" t="s">
        <v>457</v>
      </c>
      <c r="V45" s="15" t="s">
        <v>458</v>
      </c>
    </row>
    <row r="46" spans="1:22" ht="14.4" customHeight="1" x14ac:dyDescent="0.3">
      <c r="A46" s="15">
        <v>5</v>
      </c>
      <c r="B46" s="14" t="s">
        <v>33</v>
      </c>
      <c r="C46" s="14" t="s">
        <v>40</v>
      </c>
      <c r="D46" s="14" t="s">
        <v>451</v>
      </c>
      <c r="E46" s="14" t="s">
        <v>459</v>
      </c>
      <c r="F46" s="14" t="s">
        <v>460</v>
      </c>
      <c r="G46" s="14" t="s">
        <v>317</v>
      </c>
      <c r="H46" s="14" t="s">
        <v>318</v>
      </c>
      <c r="I46" s="83" t="s">
        <v>319</v>
      </c>
      <c r="J46" s="83" t="s">
        <v>319</v>
      </c>
      <c r="K46" s="83" t="s">
        <v>319</v>
      </c>
      <c r="L46" s="83" t="s">
        <v>319</v>
      </c>
      <c r="M46" s="81"/>
      <c r="N46" s="81"/>
      <c r="O46" s="83" t="s">
        <v>319</v>
      </c>
      <c r="P46" s="83" t="s">
        <v>319</v>
      </c>
      <c r="Q46" s="15" t="s">
        <v>386</v>
      </c>
      <c r="R46" t="s">
        <v>355</v>
      </c>
      <c r="S46" s="15" t="s">
        <v>355</v>
      </c>
      <c r="T46" s="15" t="s">
        <v>355</v>
      </c>
      <c r="U46" s="15" t="s">
        <v>355</v>
      </c>
      <c r="V46" s="15" t="s">
        <v>461</v>
      </c>
    </row>
    <row r="47" spans="1:22" ht="14.4" customHeight="1" x14ac:dyDescent="0.3">
      <c r="A47" s="15">
        <v>5</v>
      </c>
      <c r="B47" s="14" t="s">
        <v>33</v>
      </c>
      <c r="C47" s="14" t="s">
        <v>40</v>
      </c>
      <c r="D47" s="14" t="s">
        <v>451</v>
      </c>
      <c r="E47" s="14" t="s">
        <v>459</v>
      </c>
      <c r="F47" s="14" t="s">
        <v>460</v>
      </c>
      <c r="G47" s="14" t="s">
        <v>362</v>
      </c>
      <c r="H47" s="14" t="s">
        <v>318</v>
      </c>
      <c r="I47" s="81" t="s">
        <v>319</v>
      </c>
      <c r="J47" s="81" t="s">
        <v>319</v>
      </c>
      <c r="K47" s="81" t="s">
        <v>319</v>
      </c>
      <c r="L47" s="81" t="s">
        <v>319</v>
      </c>
      <c r="M47" s="81"/>
      <c r="N47" s="81"/>
      <c r="O47" s="81" t="s">
        <v>319</v>
      </c>
      <c r="P47" s="81" t="s">
        <v>319</v>
      </c>
      <c r="Q47" s="14" t="s">
        <v>462</v>
      </c>
      <c r="R47" s="65" t="s">
        <v>463</v>
      </c>
      <c r="S47" s="14" t="s">
        <v>329</v>
      </c>
      <c r="T47" s="14" t="s">
        <v>464</v>
      </c>
      <c r="U47" s="15" t="s">
        <v>465</v>
      </c>
      <c r="V47" s="15" t="s">
        <v>466</v>
      </c>
    </row>
    <row r="48" spans="1:22" ht="14.4" customHeight="1" x14ac:dyDescent="0.3">
      <c r="A48" s="15">
        <v>5</v>
      </c>
      <c r="B48" s="14" t="s">
        <v>33</v>
      </c>
      <c r="C48" s="14" t="s">
        <v>40</v>
      </c>
      <c r="D48" s="14" t="s">
        <v>451</v>
      </c>
      <c r="E48" s="14" t="s">
        <v>459</v>
      </c>
      <c r="F48" s="14" t="s">
        <v>460</v>
      </c>
      <c r="G48" s="14" t="s">
        <v>362</v>
      </c>
      <c r="H48" s="14" t="s">
        <v>318</v>
      </c>
      <c r="I48" s="81" t="s">
        <v>319</v>
      </c>
      <c r="J48" s="81" t="s">
        <v>319</v>
      </c>
      <c r="K48" s="81" t="s">
        <v>319</v>
      </c>
      <c r="L48" s="81" t="s">
        <v>319</v>
      </c>
      <c r="M48" s="81"/>
      <c r="N48" s="81"/>
      <c r="O48" s="81" t="s">
        <v>319</v>
      </c>
      <c r="P48" s="81" t="s">
        <v>319</v>
      </c>
      <c r="Q48" s="15" t="s">
        <v>367</v>
      </c>
      <c r="R48" s="89" t="s">
        <v>368</v>
      </c>
      <c r="S48" s="15" t="s">
        <v>329</v>
      </c>
      <c r="T48" s="15" t="s">
        <v>337</v>
      </c>
      <c r="U48" s="15" t="s">
        <v>369</v>
      </c>
      <c r="V48" s="15" t="s">
        <v>467</v>
      </c>
    </row>
    <row r="49" spans="1:22" ht="14.4" customHeight="1" x14ac:dyDescent="0.3">
      <c r="A49" s="15">
        <v>5</v>
      </c>
      <c r="B49" s="14" t="s">
        <v>33</v>
      </c>
      <c r="C49" s="14" t="s">
        <v>40</v>
      </c>
      <c r="D49" s="15" t="s">
        <v>451</v>
      </c>
      <c r="E49" s="14" t="s">
        <v>462</v>
      </c>
      <c r="F49" s="14" t="s">
        <v>468</v>
      </c>
      <c r="G49" s="14" t="s">
        <v>334</v>
      </c>
      <c r="H49" s="14" t="s">
        <v>469</v>
      </c>
      <c r="I49" s="81"/>
      <c r="J49" s="81" t="s">
        <v>319</v>
      </c>
      <c r="K49" s="81"/>
      <c r="L49" s="81" t="s">
        <v>319</v>
      </c>
      <c r="M49" s="81"/>
      <c r="N49" s="81"/>
      <c r="O49" s="81" t="s">
        <v>319</v>
      </c>
      <c r="P49" s="81" t="s">
        <v>319</v>
      </c>
      <c r="Q49" s="15" t="s">
        <v>462</v>
      </c>
      <c r="R49" s="92" t="s">
        <v>470</v>
      </c>
      <c r="S49" s="15" t="s">
        <v>322</v>
      </c>
      <c r="T49" s="99" t="s">
        <v>323</v>
      </c>
      <c r="U49" s="15" t="s">
        <v>402</v>
      </c>
      <c r="V49" s="15" t="s">
        <v>471</v>
      </c>
    </row>
    <row r="50" spans="1:22" ht="14.4" customHeight="1" x14ac:dyDescent="0.3">
      <c r="A50" s="15">
        <v>5</v>
      </c>
      <c r="B50" s="14" t="s">
        <v>33</v>
      </c>
      <c r="C50" s="14" t="s">
        <v>40</v>
      </c>
      <c r="D50" s="15" t="s">
        <v>451</v>
      </c>
      <c r="E50" s="14" t="s">
        <v>459</v>
      </c>
      <c r="F50" s="14" t="s">
        <v>460</v>
      </c>
      <c r="G50" s="14" t="s">
        <v>362</v>
      </c>
      <c r="H50" s="14" t="s">
        <v>318</v>
      </c>
      <c r="I50" s="81" t="s">
        <v>319</v>
      </c>
      <c r="J50" s="81" t="s">
        <v>319</v>
      </c>
      <c r="K50" s="81" t="s">
        <v>319</v>
      </c>
      <c r="L50" s="81" t="s">
        <v>319</v>
      </c>
      <c r="M50" s="81"/>
      <c r="N50" s="81"/>
      <c r="O50" s="81" t="s">
        <v>319</v>
      </c>
      <c r="P50" s="81" t="s">
        <v>319</v>
      </c>
      <c r="Q50" s="15" t="s">
        <v>472</v>
      </c>
      <c r="R50" s="89" t="s">
        <v>473</v>
      </c>
      <c r="S50" s="15" t="s">
        <v>329</v>
      </c>
      <c r="T50" s="15" t="s">
        <v>464</v>
      </c>
      <c r="U50" s="15" t="s">
        <v>474</v>
      </c>
      <c r="V50" s="15" t="s">
        <v>475</v>
      </c>
    </row>
    <row r="51" spans="1:22" ht="14.4" customHeight="1" x14ac:dyDescent="0.3">
      <c r="A51" s="15">
        <v>5</v>
      </c>
      <c r="B51" s="14" t="s">
        <v>33</v>
      </c>
      <c r="C51" s="14" t="s">
        <v>40</v>
      </c>
      <c r="D51" s="14" t="s">
        <v>451</v>
      </c>
      <c r="E51" s="14" t="s">
        <v>379</v>
      </c>
      <c r="F51" s="14" t="s">
        <v>476</v>
      </c>
      <c r="G51" s="14" t="s">
        <v>334</v>
      </c>
      <c r="H51" s="15" t="s">
        <v>357</v>
      </c>
      <c r="I51" s="81" t="s">
        <v>319</v>
      </c>
      <c r="J51" s="81" t="s">
        <v>319</v>
      </c>
      <c r="K51" s="81" t="s">
        <v>319</v>
      </c>
      <c r="L51" s="81" t="s">
        <v>319</v>
      </c>
      <c r="M51" s="81"/>
      <c r="N51" s="81"/>
      <c r="O51" s="81" t="s">
        <v>319</v>
      </c>
      <c r="P51" s="81" t="s">
        <v>319</v>
      </c>
      <c r="Q51" s="14" t="s">
        <v>380</v>
      </c>
      <c r="R51" s="65" t="s">
        <v>477</v>
      </c>
      <c r="S51" s="15" t="s">
        <v>329</v>
      </c>
      <c r="T51" s="15" t="s">
        <v>323</v>
      </c>
      <c r="U51" t="s">
        <v>478</v>
      </c>
      <c r="V51" s="15" t="s">
        <v>383</v>
      </c>
    </row>
    <row r="52" spans="1:22" ht="14.4" customHeight="1" x14ac:dyDescent="0.3">
      <c r="A52" s="15">
        <v>5</v>
      </c>
      <c r="B52" s="14" t="s">
        <v>33</v>
      </c>
      <c r="C52" s="14" t="s">
        <v>40</v>
      </c>
      <c r="D52" s="14" t="s">
        <v>451</v>
      </c>
      <c r="E52" s="14" t="s">
        <v>379</v>
      </c>
      <c r="F52" s="14" t="s">
        <v>476</v>
      </c>
      <c r="G52" s="14" t="s">
        <v>362</v>
      </c>
      <c r="H52" s="15" t="s">
        <v>357</v>
      </c>
      <c r="I52" s="81" t="s">
        <v>319</v>
      </c>
      <c r="J52" s="81" t="s">
        <v>319</v>
      </c>
      <c r="K52" s="81" t="s">
        <v>319</v>
      </c>
      <c r="L52" s="81" t="s">
        <v>319</v>
      </c>
      <c r="M52" s="81"/>
      <c r="N52" s="81"/>
      <c r="O52" s="81" t="s">
        <v>319</v>
      </c>
      <c r="P52" s="81" t="s">
        <v>319</v>
      </c>
      <c r="Q52" s="14" t="s">
        <v>380</v>
      </c>
      <c r="R52" s="65" t="s">
        <v>477</v>
      </c>
      <c r="S52" s="15" t="s">
        <v>329</v>
      </c>
      <c r="T52" s="15" t="s">
        <v>323</v>
      </c>
      <c r="U52" t="s">
        <v>478</v>
      </c>
      <c r="V52" s="15" t="s">
        <v>383</v>
      </c>
    </row>
    <row r="53" spans="1:22" ht="14.4" customHeight="1" x14ac:dyDescent="0.3">
      <c r="A53" s="15">
        <v>5</v>
      </c>
      <c r="B53" s="14" t="s">
        <v>33</v>
      </c>
      <c r="C53" s="14" t="s">
        <v>40</v>
      </c>
      <c r="D53" s="14" t="s">
        <v>451</v>
      </c>
      <c r="E53" s="14" t="s">
        <v>380</v>
      </c>
      <c r="F53" s="14" t="s">
        <v>479</v>
      </c>
      <c r="G53" s="14" t="s">
        <v>334</v>
      </c>
      <c r="H53" s="15" t="s">
        <v>357</v>
      </c>
      <c r="I53" s="81" t="s">
        <v>319</v>
      </c>
      <c r="J53" s="81" t="s">
        <v>319</v>
      </c>
      <c r="K53" s="81" t="s">
        <v>319</v>
      </c>
      <c r="L53" s="81" t="s">
        <v>319</v>
      </c>
      <c r="M53" s="81"/>
      <c r="N53" s="81"/>
      <c r="O53" s="81" t="s">
        <v>319</v>
      </c>
      <c r="P53" s="81" t="s">
        <v>319</v>
      </c>
      <c r="Q53" s="14" t="s">
        <v>380</v>
      </c>
      <c r="R53" s="65" t="s">
        <v>480</v>
      </c>
      <c r="S53" s="15" t="s">
        <v>329</v>
      </c>
      <c r="T53" s="15" t="s">
        <v>323</v>
      </c>
      <c r="U53" t="s">
        <v>481</v>
      </c>
      <c r="V53" s="15" t="s">
        <v>482</v>
      </c>
    </row>
    <row r="54" spans="1:22" ht="14.4" customHeight="1" x14ac:dyDescent="0.3">
      <c r="A54" s="15">
        <v>5</v>
      </c>
      <c r="B54" s="14" t="s">
        <v>33</v>
      </c>
      <c r="C54" s="14" t="s">
        <v>40</v>
      </c>
      <c r="D54" s="14" t="s">
        <v>451</v>
      </c>
      <c r="E54" s="14" t="s">
        <v>380</v>
      </c>
      <c r="F54" s="14" t="s">
        <v>483</v>
      </c>
      <c r="G54" s="14" t="s">
        <v>334</v>
      </c>
      <c r="H54" s="15" t="s">
        <v>357</v>
      </c>
      <c r="I54" s="81" t="s">
        <v>319</v>
      </c>
      <c r="J54" s="81" t="s">
        <v>319</v>
      </c>
      <c r="K54" s="81" t="s">
        <v>319</v>
      </c>
      <c r="L54" s="81" t="s">
        <v>319</v>
      </c>
      <c r="M54" s="81"/>
      <c r="N54" s="81"/>
      <c r="O54" s="81" t="s">
        <v>319</v>
      </c>
      <c r="P54" s="81" t="s">
        <v>319</v>
      </c>
      <c r="Q54" s="14" t="s">
        <v>380</v>
      </c>
      <c r="R54" s="65" t="s">
        <v>484</v>
      </c>
      <c r="S54" s="15" t="s">
        <v>329</v>
      </c>
      <c r="T54" s="15" t="s">
        <v>323</v>
      </c>
      <c r="U54" t="s">
        <v>478</v>
      </c>
      <c r="V54" s="15" t="s">
        <v>485</v>
      </c>
    </row>
    <row r="55" spans="1:22" ht="14.4" customHeight="1" x14ac:dyDescent="0.3">
      <c r="A55" s="15">
        <v>5</v>
      </c>
      <c r="B55" s="14" t="s">
        <v>33</v>
      </c>
      <c r="C55" s="14" t="s">
        <v>40</v>
      </c>
      <c r="D55" s="14" t="s">
        <v>451</v>
      </c>
      <c r="E55" s="14" t="s">
        <v>380</v>
      </c>
      <c r="F55" s="14" t="s">
        <v>483</v>
      </c>
      <c r="G55" s="14" t="s">
        <v>334</v>
      </c>
      <c r="H55" s="15" t="s">
        <v>357</v>
      </c>
      <c r="I55" s="81" t="s">
        <v>319</v>
      </c>
      <c r="J55" s="81" t="s">
        <v>319</v>
      </c>
      <c r="K55" s="81" t="s">
        <v>319</v>
      </c>
      <c r="L55" s="81" t="s">
        <v>319</v>
      </c>
      <c r="M55" s="81"/>
      <c r="N55" s="81"/>
      <c r="O55" s="81" t="s">
        <v>319</v>
      </c>
      <c r="P55" s="81" t="s">
        <v>319</v>
      </c>
      <c r="Q55" s="14" t="s">
        <v>380</v>
      </c>
      <c r="R55" s="65" t="s">
        <v>486</v>
      </c>
      <c r="S55" s="15" t="s">
        <v>329</v>
      </c>
      <c r="T55" s="15" t="s">
        <v>323</v>
      </c>
      <c r="U55" t="s">
        <v>478</v>
      </c>
      <c r="V55" s="15" t="s">
        <v>487</v>
      </c>
    </row>
    <row r="56" spans="1:22" ht="14.4" customHeight="1" x14ac:dyDescent="0.3">
      <c r="A56" s="15">
        <v>5</v>
      </c>
      <c r="B56" s="14" t="s">
        <v>33</v>
      </c>
      <c r="C56" s="14" t="s">
        <v>40</v>
      </c>
      <c r="D56" s="14" t="s">
        <v>451</v>
      </c>
      <c r="E56" s="14" t="s">
        <v>380</v>
      </c>
      <c r="F56" s="14" t="s">
        <v>488</v>
      </c>
      <c r="G56" s="14" t="s">
        <v>334</v>
      </c>
      <c r="H56" s="15" t="s">
        <v>357</v>
      </c>
      <c r="I56" s="81" t="s">
        <v>319</v>
      </c>
      <c r="J56" s="81" t="s">
        <v>319</v>
      </c>
      <c r="K56" s="81" t="s">
        <v>319</v>
      </c>
      <c r="L56" s="81" t="s">
        <v>319</v>
      </c>
      <c r="M56" s="81"/>
      <c r="N56" s="81"/>
      <c r="O56" s="81" t="s">
        <v>319</v>
      </c>
      <c r="P56" s="81" t="s">
        <v>319</v>
      </c>
      <c r="Q56" s="14" t="s">
        <v>380</v>
      </c>
      <c r="R56" s="65" t="s">
        <v>489</v>
      </c>
      <c r="S56" s="15" t="s">
        <v>329</v>
      </c>
      <c r="T56" s="15" t="s">
        <v>323</v>
      </c>
      <c r="U56" t="s">
        <v>490</v>
      </c>
      <c r="V56" s="15" t="s">
        <v>491</v>
      </c>
    </row>
    <row r="57" spans="1:22" ht="14.4" customHeight="1" x14ac:dyDescent="0.3">
      <c r="A57" s="15">
        <v>5</v>
      </c>
      <c r="B57" s="14" t="s">
        <v>33</v>
      </c>
      <c r="C57" s="14" t="s">
        <v>40</v>
      </c>
      <c r="D57" s="15" t="s">
        <v>451</v>
      </c>
      <c r="E57" s="14" t="s">
        <v>492</v>
      </c>
      <c r="F57" s="14" t="s">
        <v>493</v>
      </c>
      <c r="G57" s="14" t="s">
        <v>494</v>
      </c>
      <c r="H57" s="14" t="s">
        <v>318</v>
      </c>
      <c r="I57" s="81"/>
      <c r="J57" s="81" t="s">
        <v>319</v>
      </c>
      <c r="K57" s="81" t="s">
        <v>319</v>
      </c>
      <c r="L57" s="81" t="s">
        <v>319</v>
      </c>
      <c r="M57" s="81" t="s">
        <v>319</v>
      </c>
      <c r="N57" s="81" t="s">
        <v>319</v>
      </c>
      <c r="O57" s="81" t="s">
        <v>319</v>
      </c>
      <c r="P57" s="81" t="s">
        <v>319</v>
      </c>
      <c r="Q57" s="87" t="s">
        <v>448</v>
      </c>
      <c r="R57" s="103" t="s">
        <v>495</v>
      </c>
      <c r="S57" s="100" t="s">
        <v>322</v>
      </c>
      <c r="T57" s="101" t="s">
        <v>323</v>
      </c>
      <c r="U57" s="87" t="s">
        <v>481</v>
      </c>
    </row>
    <row r="58" spans="1:22" s="22" customFormat="1" ht="14.4" customHeight="1" x14ac:dyDescent="0.3">
      <c r="A58" s="15">
        <v>6</v>
      </c>
      <c r="B58" s="14" t="s">
        <v>33</v>
      </c>
      <c r="C58" s="14" t="s">
        <v>41</v>
      </c>
      <c r="D58" s="15" t="s">
        <v>451</v>
      </c>
      <c r="E58" s="14" t="s">
        <v>496</v>
      </c>
      <c r="F58" s="14" t="s">
        <v>497</v>
      </c>
      <c r="G58" s="14" t="s">
        <v>362</v>
      </c>
      <c r="H58" s="14" t="s">
        <v>318</v>
      </c>
      <c r="I58" s="81"/>
      <c r="J58" s="81"/>
      <c r="K58" s="81"/>
      <c r="L58" s="81" t="s">
        <v>319</v>
      </c>
      <c r="M58" s="81"/>
      <c r="N58" s="81"/>
      <c r="O58" s="81"/>
      <c r="P58" s="81"/>
      <c r="Q58" s="15" t="s">
        <v>498</v>
      </c>
      <c r="R58" s="89" t="s">
        <v>499</v>
      </c>
      <c r="S58" s="15" t="s">
        <v>329</v>
      </c>
      <c r="T58" s="15" t="s">
        <v>323</v>
      </c>
      <c r="U58" s="15" t="s">
        <v>500</v>
      </c>
      <c r="V58" s="15" t="s">
        <v>501</v>
      </c>
    </row>
    <row r="59" spans="1:22" s="22" customFormat="1" ht="14.4" customHeight="1" x14ac:dyDescent="0.3">
      <c r="A59" s="15">
        <v>6</v>
      </c>
      <c r="B59" s="14" t="s">
        <v>33</v>
      </c>
      <c r="C59" s="14" t="s">
        <v>41</v>
      </c>
      <c r="D59" s="15" t="s">
        <v>451</v>
      </c>
      <c r="E59" s="14" t="s">
        <v>496</v>
      </c>
      <c r="F59" s="14" t="s">
        <v>497</v>
      </c>
      <c r="G59" s="14" t="s">
        <v>362</v>
      </c>
      <c r="H59" s="14" t="s">
        <v>318</v>
      </c>
      <c r="I59" s="81"/>
      <c r="J59" s="81"/>
      <c r="K59" s="81"/>
      <c r="L59" s="81" t="s">
        <v>319</v>
      </c>
      <c r="M59" s="81"/>
      <c r="N59" s="81"/>
      <c r="O59" s="81"/>
      <c r="P59" s="81"/>
      <c r="Q59" s="15" t="s">
        <v>367</v>
      </c>
      <c r="R59" s="89" t="s">
        <v>368</v>
      </c>
      <c r="S59" s="15" t="s">
        <v>329</v>
      </c>
      <c r="T59" s="15" t="s">
        <v>337</v>
      </c>
      <c r="U59" s="15" t="s">
        <v>369</v>
      </c>
      <c r="V59" s="15" t="s">
        <v>467</v>
      </c>
    </row>
    <row r="60" spans="1:22" s="22" customFormat="1" ht="14.4" customHeight="1" x14ac:dyDescent="0.3">
      <c r="A60" s="15">
        <v>6</v>
      </c>
      <c r="B60" s="14" t="s">
        <v>33</v>
      </c>
      <c r="C60" s="15" t="s">
        <v>41</v>
      </c>
      <c r="D60" s="15" t="s">
        <v>451</v>
      </c>
      <c r="E60" s="15" t="s">
        <v>502</v>
      </c>
      <c r="F60" s="15" t="s">
        <v>503</v>
      </c>
      <c r="G60" s="14" t="s">
        <v>504</v>
      </c>
      <c r="H60" s="14" t="s">
        <v>505</v>
      </c>
      <c r="I60" s="81"/>
      <c r="J60" s="81" t="s">
        <v>319</v>
      </c>
      <c r="K60" s="81" t="s">
        <v>319</v>
      </c>
      <c r="L60" s="81" t="s">
        <v>319</v>
      </c>
      <c r="M60" s="81" t="s">
        <v>319</v>
      </c>
      <c r="N60" s="81" t="s">
        <v>319</v>
      </c>
      <c r="O60" s="81" t="s">
        <v>319</v>
      </c>
      <c r="P60" s="81" t="s">
        <v>319</v>
      </c>
      <c r="Q60" s="87" t="s">
        <v>448</v>
      </c>
      <c r="R60" s="103" t="s">
        <v>495</v>
      </c>
      <c r="S60" s="100" t="s">
        <v>322</v>
      </c>
      <c r="T60" s="101" t="s">
        <v>323</v>
      </c>
      <c r="U60" s="87" t="s">
        <v>481</v>
      </c>
      <c r="V60" s="15"/>
    </row>
    <row r="61" spans="1:22" s="22" customFormat="1" ht="14.4" customHeight="1" x14ac:dyDescent="0.3">
      <c r="A61" s="15">
        <v>7</v>
      </c>
      <c r="B61" s="14" t="s">
        <v>33</v>
      </c>
      <c r="C61" s="15" t="s">
        <v>43</v>
      </c>
      <c r="D61" s="15" t="s">
        <v>314</v>
      </c>
      <c r="E61" s="15" t="s">
        <v>506</v>
      </c>
      <c r="F61" s="15" t="s">
        <v>507</v>
      </c>
      <c r="G61" s="14" t="s">
        <v>508</v>
      </c>
      <c r="H61" s="14" t="s">
        <v>318</v>
      </c>
      <c r="I61" s="81" t="s">
        <v>319</v>
      </c>
      <c r="J61" s="81" t="s">
        <v>319</v>
      </c>
      <c r="K61" s="81"/>
      <c r="L61" s="81"/>
      <c r="M61" s="81"/>
      <c r="N61" s="81"/>
      <c r="O61" s="81" t="s">
        <v>319</v>
      </c>
      <c r="P61" s="81" t="s">
        <v>319</v>
      </c>
      <c r="Q61" s="15" t="s">
        <v>509</v>
      </c>
      <c r="R61" s="99" t="s">
        <v>355</v>
      </c>
      <c r="S61" s="99" t="s">
        <v>510</v>
      </c>
      <c r="T61" s="99" t="s">
        <v>355</v>
      </c>
      <c r="U61" s="15" t="s">
        <v>355</v>
      </c>
      <c r="V61" s="15" t="s">
        <v>511</v>
      </c>
    </row>
    <row r="62" spans="1:22" s="22" customFormat="1" ht="14.4" customHeight="1" x14ac:dyDescent="0.3">
      <c r="A62" s="15">
        <v>7</v>
      </c>
      <c r="B62" s="14" t="s">
        <v>33</v>
      </c>
      <c r="C62" s="15" t="s">
        <v>43</v>
      </c>
      <c r="D62" s="15" t="s">
        <v>314</v>
      </c>
      <c r="E62" s="15" t="s">
        <v>506</v>
      </c>
      <c r="F62" s="15" t="s">
        <v>507</v>
      </c>
      <c r="G62" s="15" t="s">
        <v>508</v>
      </c>
      <c r="H62" s="15" t="s">
        <v>318</v>
      </c>
      <c r="I62" s="81" t="s">
        <v>319</v>
      </c>
      <c r="J62" s="81" t="s">
        <v>319</v>
      </c>
      <c r="K62" s="81"/>
      <c r="L62" s="81"/>
      <c r="M62" s="81"/>
      <c r="N62" s="81"/>
      <c r="O62" s="81" t="s">
        <v>319</v>
      </c>
      <c r="P62" s="81" t="s">
        <v>319</v>
      </c>
      <c r="Q62" s="14" t="s">
        <v>512</v>
      </c>
      <c r="R62" s="65" t="s">
        <v>513</v>
      </c>
      <c r="S62" s="14" t="s">
        <v>329</v>
      </c>
      <c r="T62" s="99" t="s">
        <v>464</v>
      </c>
      <c r="U62" s="15" t="s">
        <v>464</v>
      </c>
      <c r="V62" s="14" t="s">
        <v>514</v>
      </c>
    </row>
    <row r="63" spans="1:22" s="22" customFormat="1" ht="14.4" customHeight="1" x14ac:dyDescent="0.3">
      <c r="A63" s="15">
        <v>7</v>
      </c>
      <c r="B63" s="14" t="s">
        <v>33</v>
      </c>
      <c r="C63" s="15" t="s">
        <v>43</v>
      </c>
      <c r="D63" s="15" t="s">
        <v>314</v>
      </c>
      <c r="E63" s="15" t="s">
        <v>506</v>
      </c>
      <c r="F63" s="15" t="s">
        <v>507</v>
      </c>
      <c r="G63" s="15" t="s">
        <v>508</v>
      </c>
      <c r="H63" s="15" t="s">
        <v>318</v>
      </c>
      <c r="I63" s="81" t="s">
        <v>319</v>
      </c>
      <c r="J63" s="81" t="s">
        <v>319</v>
      </c>
      <c r="K63" s="81"/>
      <c r="L63" s="81"/>
      <c r="M63" s="81"/>
      <c r="N63" s="81"/>
      <c r="O63" s="81" t="s">
        <v>319</v>
      </c>
      <c r="P63" s="81" t="s">
        <v>319</v>
      </c>
      <c r="Q63" s="14" t="s">
        <v>515</v>
      </c>
      <c r="R63" s="65" t="s">
        <v>516</v>
      </c>
      <c r="S63" s="14" t="s">
        <v>329</v>
      </c>
      <c r="T63" s="99" t="s">
        <v>464</v>
      </c>
      <c r="U63" s="15" t="s">
        <v>464</v>
      </c>
      <c r="V63" s="14" t="s">
        <v>517</v>
      </c>
    </row>
    <row r="64" spans="1:22" s="22" customFormat="1" ht="14.4" customHeight="1" x14ac:dyDescent="0.3">
      <c r="A64" s="15">
        <v>7</v>
      </c>
      <c r="B64" s="14" t="s">
        <v>33</v>
      </c>
      <c r="C64" s="14" t="s">
        <v>43</v>
      </c>
      <c r="D64" s="14" t="s">
        <v>314</v>
      </c>
      <c r="E64" s="14" t="s">
        <v>506</v>
      </c>
      <c r="F64" s="14" t="s">
        <v>507</v>
      </c>
      <c r="G64" s="14" t="s">
        <v>508</v>
      </c>
      <c r="H64" s="14" t="s">
        <v>318</v>
      </c>
      <c r="I64" s="81" t="s">
        <v>319</v>
      </c>
      <c r="J64" s="81" t="s">
        <v>319</v>
      </c>
      <c r="K64" s="81"/>
      <c r="L64" s="81"/>
      <c r="M64" s="81"/>
      <c r="N64" s="81"/>
      <c r="O64" s="81" t="s">
        <v>319</v>
      </c>
      <c r="P64" s="81" t="s">
        <v>319</v>
      </c>
      <c r="Q64" s="15" t="s">
        <v>518</v>
      </c>
      <c r="R64" s="89" t="s">
        <v>519</v>
      </c>
      <c r="S64" s="14" t="s">
        <v>329</v>
      </c>
      <c r="T64" s="99" t="s">
        <v>464</v>
      </c>
      <c r="U64" s="15" t="s">
        <v>464</v>
      </c>
      <c r="V64" s="15" t="s">
        <v>520</v>
      </c>
    </row>
    <row r="65" spans="1:22" s="22" customFormat="1" ht="14.4" customHeight="1" x14ac:dyDescent="0.3">
      <c r="A65" s="15">
        <v>7</v>
      </c>
      <c r="B65" s="14" t="s">
        <v>33</v>
      </c>
      <c r="C65" s="15" t="s">
        <v>43</v>
      </c>
      <c r="D65" s="15" t="s">
        <v>314</v>
      </c>
      <c r="E65" s="15" t="s">
        <v>521</v>
      </c>
      <c r="F65" s="15" t="s">
        <v>522</v>
      </c>
      <c r="G65" s="15" t="s">
        <v>494</v>
      </c>
      <c r="H65" s="14" t="s">
        <v>505</v>
      </c>
      <c r="I65" s="81"/>
      <c r="J65" s="81" t="s">
        <v>319</v>
      </c>
      <c r="K65" s="81" t="s">
        <v>319</v>
      </c>
      <c r="L65" s="81" t="s">
        <v>319</v>
      </c>
      <c r="M65" s="81" t="s">
        <v>319</v>
      </c>
      <c r="N65" s="81" t="s">
        <v>319</v>
      </c>
      <c r="O65" s="81" t="s">
        <v>319</v>
      </c>
      <c r="P65" s="81" t="s">
        <v>319</v>
      </c>
      <c r="Q65" s="87" t="s">
        <v>448</v>
      </c>
      <c r="R65" s="103" t="s">
        <v>495</v>
      </c>
      <c r="S65" s="100" t="s">
        <v>322</v>
      </c>
      <c r="T65" s="101" t="s">
        <v>323</v>
      </c>
      <c r="U65" s="87" t="s">
        <v>481</v>
      </c>
      <c r="V65" s="14"/>
    </row>
    <row r="66" spans="1:22" s="22" customFormat="1" ht="14.4" customHeight="1" x14ac:dyDescent="0.3">
      <c r="A66" s="15">
        <v>8</v>
      </c>
      <c r="B66" s="14" t="s">
        <v>33</v>
      </c>
      <c r="C66" s="14" t="s">
        <v>45</v>
      </c>
      <c r="D66" s="15" t="s">
        <v>314</v>
      </c>
      <c r="E66" s="14" t="s">
        <v>523</v>
      </c>
      <c r="F66" s="14" t="s">
        <v>524</v>
      </c>
      <c r="G66" s="14" t="s">
        <v>362</v>
      </c>
      <c r="H66" s="14" t="s">
        <v>318</v>
      </c>
      <c r="I66" s="81"/>
      <c r="J66" s="81" t="s">
        <v>319</v>
      </c>
      <c r="K66" s="81" t="s">
        <v>319</v>
      </c>
      <c r="L66" s="81" t="s">
        <v>319</v>
      </c>
      <c r="M66" s="81"/>
      <c r="N66" s="81"/>
      <c r="O66" s="81" t="s">
        <v>319</v>
      </c>
      <c r="P66" s="81"/>
      <c r="Q66" s="15" t="s">
        <v>320</v>
      </c>
      <c r="R66" s="89" t="s">
        <v>525</v>
      </c>
      <c r="S66" s="15" t="s">
        <v>322</v>
      </c>
      <c r="T66" s="15" t="s">
        <v>355</v>
      </c>
      <c r="U66" s="15" t="s">
        <v>355</v>
      </c>
      <c r="V66" s="15" t="s">
        <v>526</v>
      </c>
    </row>
    <row r="67" spans="1:22" s="22" customFormat="1" ht="14.4" customHeight="1" x14ac:dyDescent="0.3">
      <c r="A67" s="15">
        <v>8</v>
      </c>
      <c r="B67" s="14" t="s">
        <v>33</v>
      </c>
      <c r="C67" s="14" t="s">
        <v>45</v>
      </c>
      <c r="D67" s="14" t="s">
        <v>314</v>
      </c>
      <c r="E67" s="14" t="s">
        <v>523</v>
      </c>
      <c r="F67" s="14" t="s">
        <v>524</v>
      </c>
      <c r="G67" s="14" t="s">
        <v>317</v>
      </c>
      <c r="H67" s="14" t="s">
        <v>318</v>
      </c>
      <c r="I67" s="81"/>
      <c r="J67" s="83" t="s">
        <v>319</v>
      </c>
      <c r="K67" s="83" t="s">
        <v>319</v>
      </c>
      <c r="L67" s="83" t="s">
        <v>319</v>
      </c>
      <c r="M67" s="81"/>
      <c r="N67" s="81"/>
      <c r="O67" s="83" t="s">
        <v>319</v>
      </c>
      <c r="P67" s="81"/>
      <c r="Q67" s="15" t="s">
        <v>386</v>
      </c>
      <c r="R67" s="99" t="s">
        <v>355</v>
      </c>
      <c r="S67" s="99" t="s">
        <v>355</v>
      </c>
      <c r="T67" s="99" t="s">
        <v>355</v>
      </c>
      <c r="U67" s="15" t="s">
        <v>355</v>
      </c>
      <c r="V67" s="15" t="s">
        <v>387</v>
      </c>
    </row>
    <row r="68" spans="1:22" s="22" customFormat="1" ht="14.4" customHeight="1" x14ac:dyDescent="0.3">
      <c r="A68" s="15">
        <v>8</v>
      </c>
      <c r="B68" s="14" t="s">
        <v>33</v>
      </c>
      <c r="C68" s="14" t="s">
        <v>45</v>
      </c>
      <c r="D68" s="15" t="s">
        <v>314</v>
      </c>
      <c r="E68" s="14" t="s">
        <v>523</v>
      </c>
      <c r="F68" s="14" t="s">
        <v>524</v>
      </c>
      <c r="G68" s="14" t="s">
        <v>362</v>
      </c>
      <c r="H68" s="14" t="s">
        <v>318</v>
      </c>
      <c r="I68" s="81"/>
      <c r="J68" s="81" t="s">
        <v>319</v>
      </c>
      <c r="K68" s="81" t="s">
        <v>319</v>
      </c>
      <c r="L68" s="81" t="s">
        <v>319</v>
      </c>
      <c r="M68" s="81"/>
      <c r="N68" s="81"/>
      <c r="O68" s="81" t="s">
        <v>319</v>
      </c>
      <c r="P68" s="81"/>
      <c r="Q68" s="15" t="s">
        <v>527</v>
      </c>
      <c r="R68" s="89" t="s">
        <v>528</v>
      </c>
      <c r="S68" s="15" t="s">
        <v>322</v>
      </c>
      <c r="T68" s="15" t="s">
        <v>355</v>
      </c>
      <c r="U68" s="15" t="s">
        <v>355</v>
      </c>
      <c r="V68" s="15" t="s">
        <v>529</v>
      </c>
    </row>
    <row r="69" spans="1:22" s="22" customFormat="1" ht="14.4" customHeight="1" x14ac:dyDescent="0.3">
      <c r="A69" s="15">
        <v>9</v>
      </c>
      <c r="B69" s="14" t="s">
        <v>33</v>
      </c>
      <c r="C69" s="14" t="s">
        <v>47</v>
      </c>
      <c r="D69" s="15" t="s">
        <v>530</v>
      </c>
      <c r="E69" s="14" t="s">
        <v>531</v>
      </c>
      <c r="F69" s="14" t="s">
        <v>532</v>
      </c>
      <c r="G69" s="14" t="s">
        <v>317</v>
      </c>
      <c r="H69" s="14" t="s">
        <v>318</v>
      </c>
      <c r="I69" s="81" t="s">
        <v>319</v>
      </c>
      <c r="J69" s="81" t="s">
        <v>319</v>
      </c>
      <c r="K69" s="81"/>
      <c r="L69" s="81"/>
      <c r="M69" s="81"/>
      <c r="N69" s="81"/>
      <c r="O69" s="81" t="s">
        <v>319</v>
      </c>
      <c r="P69" s="81" t="s">
        <v>319</v>
      </c>
      <c r="Q69" s="15" t="s">
        <v>320</v>
      </c>
      <c r="R69" s="92" t="s">
        <v>533</v>
      </c>
      <c r="S69" s="99" t="s">
        <v>322</v>
      </c>
      <c r="T69" s="99" t="s">
        <v>355</v>
      </c>
      <c r="U69" s="15" t="s">
        <v>355</v>
      </c>
      <c r="V69" s="15" t="s">
        <v>534</v>
      </c>
    </row>
    <row r="70" spans="1:22" ht="14.4" customHeight="1" x14ac:dyDescent="0.3">
      <c r="A70" s="15">
        <v>9</v>
      </c>
      <c r="B70" s="14" t="s">
        <v>33</v>
      </c>
      <c r="C70" s="14" t="s">
        <v>47</v>
      </c>
      <c r="D70" s="15" t="s">
        <v>530</v>
      </c>
      <c r="E70" s="14" t="s">
        <v>531</v>
      </c>
      <c r="F70" s="14" t="s">
        <v>532</v>
      </c>
      <c r="G70" s="14" t="s">
        <v>317</v>
      </c>
      <c r="H70" s="14" t="s">
        <v>318</v>
      </c>
      <c r="I70" s="83" t="s">
        <v>319</v>
      </c>
      <c r="J70" s="83" t="s">
        <v>319</v>
      </c>
      <c r="K70" s="81"/>
      <c r="L70" s="81"/>
      <c r="M70" s="81"/>
      <c r="N70" s="81"/>
      <c r="O70" s="83" t="s">
        <v>319</v>
      </c>
      <c r="P70" s="83" t="s">
        <v>319</v>
      </c>
      <c r="Q70" s="15" t="s">
        <v>386</v>
      </c>
      <c r="R70" t="s">
        <v>355</v>
      </c>
      <c r="S70" s="15" t="s">
        <v>355</v>
      </c>
      <c r="T70" s="99" t="s">
        <v>355</v>
      </c>
      <c r="U70" s="15" t="s">
        <v>355</v>
      </c>
      <c r="V70" s="15" t="s">
        <v>387</v>
      </c>
    </row>
    <row r="71" spans="1:22" ht="14.4" customHeight="1" x14ac:dyDescent="0.3">
      <c r="A71" s="15">
        <v>9</v>
      </c>
      <c r="B71" s="14" t="s">
        <v>33</v>
      </c>
      <c r="C71" s="15" t="s">
        <v>47</v>
      </c>
      <c r="D71" s="15" t="s">
        <v>530</v>
      </c>
      <c r="E71" s="14" t="s">
        <v>531</v>
      </c>
      <c r="F71" s="14" t="s">
        <v>532</v>
      </c>
      <c r="G71" s="14" t="s">
        <v>317</v>
      </c>
      <c r="H71" s="14" t="s">
        <v>318</v>
      </c>
      <c r="I71" s="81" t="s">
        <v>319</v>
      </c>
      <c r="J71" s="81" t="s">
        <v>319</v>
      </c>
      <c r="K71" s="81"/>
      <c r="L71" s="81"/>
      <c r="M71" s="81"/>
      <c r="N71" s="81"/>
      <c r="O71" s="81" t="s">
        <v>319</v>
      </c>
      <c r="P71" s="81" t="s">
        <v>319</v>
      </c>
      <c r="Q71" s="15" t="s">
        <v>320</v>
      </c>
      <c r="R71" s="88" t="s">
        <v>535</v>
      </c>
      <c r="S71" s="15" t="s">
        <v>329</v>
      </c>
      <c r="T71" s="15" t="s">
        <v>323</v>
      </c>
      <c r="U71" s="15" t="s">
        <v>536</v>
      </c>
      <c r="V71" s="15" t="s">
        <v>534</v>
      </c>
    </row>
    <row r="72" spans="1:22" ht="14.4" customHeight="1" x14ac:dyDescent="0.3">
      <c r="A72" s="15">
        <v>9</v>
      </c>
      <c r="B72" s="14" t="s">
        <v>33</v>
      </c>
      <c r="C72" s="15" t="s">
        <v>47</v>
      </c>
      <c r="D72" s="15" t="s">
        <v>530</v>
      </c>
      <c r="E72" s="15" t="s">
        <v>531</v>
      </c>
      <c r="F72" s="15" t="s">
        <v>532</v>
      </c>
      <c r="G72" s="15" t="s">
        <v>317</v>
      </c>
      <c r="H72" s="14" t="s">
        <v>318</v>
      </c>
      <c r="I72" s="81"/>
      <c r="J72" s="81" t="s">
        <v>319</v>
      </c>
      <c r="K72" s="81" t="s">
        <v>319</v>
      </c>
      <c r="L72" s="81" t="s">
        <v>319</v>
      </c>
      <c r="M72" s="81" t="s">
        <v>319</v>
      </c>
      <c r="N72" s="81" t="s">
        <v>319</v>
      </c>
      <c r="O72" s="81" t="s">
        <v>319</v>
      </c>
      <c r="P72" s="81" t="s">
        <v>319</v>
      </c>
      <c r="Q72" s="100" t="s">
        <v>342</v>
      </c>
      <c r="R72" s="93" t="s">
        <v>444</v>
      </c>
      <c r="S72" s="101" t="s">
        <v>322</v>
      </c>
      <c r="T72" s="101" t="s">
        <v>323</v>
      </c>
      <c r="U72" s="102" t="s">
        <v>344</v>
      </c>
      <c r="V72" s="14"/>
    </row>
    <row r="73" spans="1:22" ht="14.4" customHeight="1" x14ac:dyDescent="0.3">
      <c r="A73" s="15">
        <v>10</v>
      </c>
      <c r="B73" s="14" t="s">
        <v>33</v>
      </c>
      <c r="C73" s="15" t="s">
        <v>48</v>
      </c>
      <c r="D73" s="15" t="s">
        <v>314</v>
      </c>
      <c r="E73" s="15" t="s">
        <v>537</v>
      </c>
      <c r="F73" s="15" t="s">
        <v>355</v>
      </c>
      <c r="G73" s="15" t="s">
        <v>362</v>
      </c>
      <c r="H73" s="15" t="s">
        <v>357</v>
      </c>
      <c r="I73" s="81" t="s">
        <v>319</v>
      </c>
      <c r="J73" s="81" t="s">
        <v>319</v>
      </c>
      <c r="K73" s="81"/>
      <c r="L73" s="81"/>
      <c r="M73" s="81"/>
      <c r="N73" s="81"/>
      <c r="O73" s="81"/>
      <c r="P73" s="81"/>
      <c r="Q73" s="15" t="s">
        <v>538</v>
      </c>
      <c r="R73" s="89" t="s">
        <v>539</v>
      </c>
      <c r="S73" s="15" t="s">
        <v>329</v>
      </c>
      <c r="T73" s="15" t="s">
        <v>464</v>
      </c>
      <c r="U73" s="15" t="s">
        <v>464</v>
      </c>
      <c r="V73" s="15" t="s">
        <v>540</v>
      </c>
    </row>
    <row r="74" spans="1:22" ht="14.4" customHeight="1" x14ac:dyDescent="0.3">
      <c r="A74" s="15">
        <v>10</v>
      </c>
      <c r="B74" s="14" t="s">
        <v>33</v>
      </c>
      <c r="C74" s="15" t="s">
        <v>48</v>
      </c>
      <c r="D74" s="15" t="s">
        <v>314</v>
      </c>
      <c r="E74" s="15" t="s">
        <v>537</v>
      </c>
      <c r="F74" s="15" t="s">
        <v>355</v>
      </c>
      <c r="G74" s="15" t="s">
        <v>362</v>
      </c>
      <c r="H74" s="15" t="s">
        <v>357</v>
      </c>
      <c r="I74" s="81" t="s">
        <v>319</v>
      </c>
      <c r="J74" s="81" t="s">
        <v>319</v>
      </c>
      <c r="K74" s="81"/>
      <c r="L74" s="81"/>
      <c r="M74" s="81"/>
      <c r="N74" s="81"/>
      <c r="O74" s="81"/>
      <c r="P74" s="81"/>
      <c r="Q74" s="15" t="s">
        <v>541</v>
      </c>
      <c r="R74" s="89" t="s">
        <v>542</v>
      </c>
      <c r="S74" s="15" t="s">
        <v>329</v>
      </c>
      <c r="T74" s="15" t="s">
        <v>464</v>
      </c>
      <c r="U74" s="15" t="s">
        <v>464</v>
      </c>
      <c r="V74" s="15" t="s">
        <v>543</v>
      </c>
    </row>
    <row r="75" spans="1:22" ht="14.4" customHeight="1" x14ac:dyDescent="0.3">
      <c r="A75" s="15">
        <v>11</v>
      </c>
      <c r="B75" s="14" t="s">
        <v>33</v>
      </c>
      <c r="C75" s="15" t="s">
        <v>50</v>
      </c>
      <c r="D75" s="15" t="s">
        <v>314</v>
      </c>
      <c r="E75" s="15" t="s">
        <v>544</v>
      </c>
      <c r="F75" s="15" t="s">
        <v>545</v>
      </c>
      <c r="G75" s="15" t="s">
        <v>546</v>
      </c>
      <c r="H75" s="15" t="s">
        <v>318</v>
      </c>
      <c r="I75" s="81"/>
      <c r="J75" s="83" t="s">
        <v>319</v>
      </c>
      <c r="K75" s="81"/>
      <c r="L75" s="81"/>
      <c r="M75" s="81"/>
      <c r="N75" s="83" t="s">
        <v>319</v>
      </c>
      <c r="O75" s="81"/>
      <c r="P75" s="81"/>
      <c r="Q75" s="15" t="s">
        <v>547</v>
      </c>
      <c r="R75" t="s">
        <v>355</v>
      </c>
      <c r="S75" s="15" t="s">
        <v>355</v>
      </c>
      <c r="T75" s="15" t="s">
        <v>355</v>
      </c>
      <c r="U75" s="15" t="s">
        <v>355</v>
      </c>
      <c r="V75" s="15" t="s">
        <v>387</v>
      </c>
    </row>
    <row r="76" spans="1:22" ht="14.4" customHeight="1" x14ac:dyDescent="0.3">
      <c r="A76" s="15">
        <v>11</v>
      </c>
      <c r="B76" s="14" t="s">
        <v>33</v>
      </c>
      <c r="C76" s="15" t="s">
        <v>50</v>
      </c>
      <c r="D76" s="15" t="s">
        <v>314</v>
      </c>
      <c r="E76" s="15" t="s">
        <v>544</v>
      </c>
      <c r="F76" s="15" t="s">
        <v>545</v>
      </c>
      <c r="G76" s="15" t="s">
        <v>546</v>
      </c>
      <c r="H76" s="15" t="s">
        <v>318</v>
      </c>
      <c r="I76" s="81"/>
      <c r="J76" s="81" t="s">
        <v>319</v>
      </c>
      <c r="K76" s="81"/>
      <c r="L76" s="81"/>
      <c r="M76" s="81"/>
      <c r="N76" s="81" t="s">
        <v>319</v>
      </c>
      <c r="O76" s="81"/>
      <c r="P76" s="81"/>
      <c r="Q76" s="15" t="s">
        <v>462</v>
      </c>
      <c r="R76" s="89" t="s">
        <v>548</v>
      </c>
      <c r="S76" s="15" t="s">
        <v>329</v>
      </c>
      <c r="T76" s="15" t="s">
        <v>355</v>
      </c>
      <c r="U76" s="15" t="s">
        <v>355</v>
      </c>
      <c r="V76" s="15" t="s">
        <v>549</v>
      </c>
    </row>
    <row r="77" spans="1:22" ht="14.4" customHeight="1" x14ac:dyDescent="0.3">
      <c r="A77" s="15">
        <v>12</v>
      </c>
      <c r="B77" s="14" t="s">
        <v>33</v>
      </c>
      <c r="C77" s="15" t="s">
        <v>52</v>
      </c>
      <c r="D77" s="15" t="s">
        <v>314</v>
      </c>
      <c r="E77" s="15" t="s">
        <v>550</v>
      </c>
      <c r="F77" s="15" t="s">
        <v>551</v>
      </c>
      <c r="G77" s="15" t="s">
        <v>334</v>
      </c>
      <c r="H77" s="15" t="s">
        <v>318</v>
      </c>
      <c r="I77" s="81" t="s">
        <v>319</v>
      </c>
      <c r="J77" s="81" t="s">
        <v>319</v>
      </c>
      <c r="K77" s="81" t="s">
        <v>319</v>
      </c>
      <c r="L77" s="81" t="s">
        <v>319</v>
      </c>
      <c r="M77" s="81"/>
      <c r="N77" s="81"/>
      <c r="O77" s="81" t="s">
        <v>319</v>
      </c>
      <c r="P77" s="81" t="s">
        <v>319</v>
      </c>
      <c r="Q77" s="15" t="s">
        <v>552</v>
      </c>
      <c r="R77" s="89" t="s">
        <v>553</v>
      </c>
      <c r="S77" s="15" t="s">
        <v>329</v>
      </c>
      <c r="T77" s="15" t="s">
        <v>323</v>
      </c>
      <c r="U77" s="15" t="s">
        <v>554</v>
      </c>
      <c r="V77" s="15" t="s">
        <v>555</v>
      </c>
    </row>
    <row r="78" spans="1:22" ht="14.4" customHeight="1" x14ac:dyDescent="0.3">
      <c r="A78" s="15">
        <v>12</v>
      </c>
      <c r="B78" s="14" t="s">
        <v>33</v>
      </c>
      <c r="C78" s="15" t="s">
        <v>52</v>
      </c>
      <c r="D78" s="15" t="s">
        <v>314</v>
      </c>
      <c r="E78" s="15" t="s">
        <v>550</v>
      </c>
      <c r="F78" s="15" t="s">
        <v>551</v>
      </c>
      <c r="G78" s="15" t="s">
        <v>334</v>
      </c>
      <c r="H78" s="15" t="s">
        <v>318</v>
      </c>
      <c r="I78" s="81" t="s">
        <v>319</v>
      </c>
      <c r="J78" s="81" t="s">
        <v>319</v>
      </c>
      <c r="K78" s="81" t="s">
        <v>319</v>
      </c>
      <c r="L78" s="81" t="s">
        <v>319</v>
      </c>
      <c r="M78" s="81"/>
      <c r="N78" s="81"/>
      <c r="O78" s="81" t="s">
        <v>319</v>
      </c>
      <c r="P78" s="81" t="s">
        <v>319</v>
      </c>
      <c r="Q78" s="15" t="s">
        <v>552</v>
      </c>
      <c r="R78" s="89" t="s">
        <v>553</v>
      </c>
      <c r="S78" s="15" t="s">
        <v>329</v>
      </c>
      <c r="T78" s="15" t="s">
        <v>456</v>
      </c>
      <c r="U78" s="15" t="s">
        <v>554</v>
      </c>
      <c r="V78" s="15" t="s">
        <v>556</v>
      </c>
    </row>
    <row r="79" spans="1:22" ht="14.4" customHeight="1" x14ac:dyDescent="0.3">
      <c r="A79" s="15">
        <v>12</v>
      </c>
      <c r="B79" s="14" t="s">
        <v>33</v>
      </c>
      <c r="C79" s="15" t="s">
        <v>52</v>
      </c>
      <c r="D79" s="15" t="s">
        <v>314</v>
      </c>
      <c r="E79" s="15" t="s">
        <v>550</v>
      </c>
      <c r="F79" s="15" t="s">
        <v>557</v>
      </c>
      <c r="G79" s="15" t="s">
        <v>546</v>
      </c>
      <c r="H79" s="15" t="s">
        <v>318</v>
      </c>
      <c r="I79" s="81" t="s">
        <v>319</v>
      </c>
      <c r="J79" s="81" t="s">
        <v>319</v>
      </c>
      <c r="K79" s="81" t="s">
        <v>319</v>
      </c>
      <c r="L79" s="81" t="s">
        <v>319</v>
      </c>
      <c r="M79" s="81"/>
      <c r="N79" s="81"/>
      <c r="O79" s="81" t="s">
        <v>319</v>
      </c>
      <c r="P79" s="81" t="s">
        <v>319</v>
      </c>
      <c r="Q79" s="15" t="s">
        <v>434</v>
      </c>
      <c r="R79" s="89" t="s">
        <v>558</v>
      </c>
      <c r="S79" s="15" t="s">
        <v>329</v>
      </c>
      <c r="T79" s="15" t="s">
        <v>401</v>
      </c>
      <c r="U79" s="15" t="s">
        <v>355</v>
      </c>
      <c r="V79" s="15" t="s">
        <v>559</v>
      </c>
    </row>
    <row r="80" spans="1:22" ht="14.4" customHeight="1" x14ac:dyDescent="0.3">
      <c r="A80" s="15">
        <v>12</v>
      </c>
      <c r="B80" s="14" t="s">
        <v>33</v>
      </c>
      <c r="C80" s="15" t="s">
        <v>52</v>
      </c>
      <c r="D80" s="15" t="s">
        <v>314</v>
      </c>
      <c r="E80" s="15" t="s">
        <v>550</v>
      </c>
      <c r="F80" s="15" t="s">
        <v>560</v>
      </c>
      <c r="G80" s="15" t="s">
        <v>334</v>
      </c>
      <c r="H80" s="15" t="s">
        <v>318</v>
      </c>
      <c r="I80" s="81" t="s">
        <v>319</v>
      </c>
      <c r="J80" s="81" t="s">
        <v>319</v>
      </c>
      <c r="K80" s="81" t="s">
        <v>319</v>
      </c>
      <c r="L80" s="81" t="s">
        <v>319</v>
      </c>
      <c r="M80" s="81"/>
      <c r="N80" s="81"/>
      <c r="O80" s="81" t="s">
        <v>319</v>
      </c>
      <c r="P80" s="81" t="s">
        <v>319</v>
      </c>
      <c r="Q80" s="15" t="s">
        <v>561</v>
      </c>
      <c r="R80" s="89" t="s">
        <v>562</v>
      </c>
      <c r="S80" s="15" t="s">
        <v>329</v>
      </c>
      <c r="T80" s="15" t="s">
        <v>401</v>
      </c>
      <c r="U80" s="15" t="s">
        <v>355</v>
      </c>
      <c r="V80" s="15" t="s">
        <v>563</v>
      </c>
    </row>
    <row r="81" spans="1:22" ht="14.4" customHeight="1" x14ac:dyDescent="0.3">
      <c r="A81" s="15">
        <v>12</v>
      </c>
      <c r="B81" s="14" t="s">
        <v>33</v>
      </c>
      <c r="C81" s="15" t="s">
        <v>52</v>
      </c>
      <c r="D81" s="15" t="s">
        <v>314</v>
      </c>
      <c r="E81" s="15" t="s">
        <v>550</v>
      </c>
      <c r="F81" s="15" t="s">
        <v>551</v>
      </c>
      <c r="G81" s="15" t="s">
        <v>334</v>
      </c>
      <c r="H81" s="15" t="s">
        <v>318</v>
      </c>
      <c r="I81" s="81" t="s">
        <v>319</v>
      </c>
      <c r="J81" s="81" t="s">
        <v>319</v>
      </c>
      <c r="K81" s="81" t="s">
        <v>319</v>
      </c>
      <c r="L81" s="81" t="s">
        <v>319</v>
      </c>
      <c r="M81" s="81"/>
      <c r="N81" s="81"/>
      <c r="O81" s="81" t="s">
        <v>319</v>
      </c>
      <c r="P81" s="81" t="s">
        <v>319</v>
      </c>
      <c r="Q81" s="15" t="s">
        <v>561</v>
      </c>
      <c r="R81" s="89" t="s">
        <v>564</v>
      </c>
      <c r="S81" s="15" t="s">
        <v>329</v>
      </c>
      <c r="T81" s="15" t="s">
        <v>323</v>
      </c>
      <c r="U81" s="15" t="s">
        <v>565</v>
      </c>
      <c r="V81" s="15" t="s">
        <v>566</v>
      </c>
    </row>
    <row r="82" spans="1:22" ht="14.4" customHeight="1" x14ac:dyDescent="0.3">
      <c r="A82" s="15">
        <v>12</v>
      </c>
      <c r="B82" s="14" t="s">
        <v>33</v>
      </c>
      <c r="C82" s="15" t="s">
        <v>52</v>
      </c>
      <c r="D82" s="15" t="s">
        <v>314</v>
      </c>
      <c r="E82" s="15" t="s">
        <v>315</v>
      </c>
      <c r="F82" s="15" t="s">
        <v>316</v>
      </c>
      <c r="G82" s="15" t="s">
        <v>334</v>
      </c>
      <c r="H82" s="15" t="s">
        <v>318</v>
      </c>
      <c r="I82" s="81" t="s">
        <v>319</v>
      </c>
      <c r="J82" s="81" t="s">
        <v>319</v>
      </c>
      <c r="K82" s="81" t="s">
        <v>319</v>
      </c>
      <c r="L82" s="81" t="s">
        <v>319</v>
      </c>
      <c r="M82" s="81"/>
      <c r="N82" s="81"/>
      <c r="O82" s="81" t="s">
        <v>319</v>
      </c>
      <c r="P82" s="81" t="s">
        <v>319</v>
      </c>
      <c r="Q82" s="15" t="s">
        <v>462</v>
      </c>
      <c r="R82" s="89" t="s">
        <v>567</v>
      </c>
      <c r="S82" s="15" t="s">
        <v>322</v>
      </c>
      <c r="T82" s="15" t="s">
        <v>323</v>
      </c>
      <c r="U82" s="15" t="s">
        <v>402</v>
      </c>
      <c r="V82" s="15" t="s">
        <v>568</v>
      </c>
    </row>
    <row r="83" spans="1:22" ht="14.4" customHeight="1" x14ac:dyDescent="0.3">
      <c r="A83" s="15">
        <v>12</v>
      </c>
      <c r="B83" s="14" t="s">
        <v>33</v>
      </c>
      <c r="C83" s="15" t="s">
        <v>52</v>
      </c>
      <c r="D83" s="15" t="s">
        <v>314</v>
      </c>
      <c r="E83" s="15" t="s">
        <v>550</v>
      </c>
      <c r="F83" s="15" t="s">
        <v>569</v>
      </c>
      <c r="G83" s="15" t="s">
        <v>570</v>
      </c>
      <c r="H83" s="15" t="s">
        <v>318</v>
      </c>
      <c r="I83" s="81" t="s">
        <v>319</v>
      </c>
      <c r="J83" s="81" t="s">
        <v>319</v>
      </c>
      <c r="K83" s="81" t="s">
        <v>319</v>
      </c>
      <c r="L83" s="81" t="s">
        <v>319</v>
      </c>
      <c r="M83" s="81"/>
      <c r="N83" s="81"/>
      <c r="O83" s="81" t="s">
        <v>319</v>
      </c>
      <c r="P83" s="81" t="s">
        <v>319</v>
      </c>
      <c r="Q83" s="15" t="s">
        <v>571</v>
      </c>
      <c r="R83" s="89" t="s">
        <v>572</v>
      </c>
      <c r="S83" s="15" t="s">
        <v>329</v>
      </c>
      <c r="T83" s="15" t="s">
        <v>323</v>
      </c>
      <c r="U83" s="15">
        <v>2021</v>
      </c>
      <c r="V83" s="15" t="s">
        <v>573</v>
      </c>
    </row>
    <row r="84" spans="1:22" ht="14.4" customHeight="1" x14ac:dyDescent="0.3">
      <c r="A84" s="15">
        <v>12</v>
      </c>
      <c r="B84" s="14" t="s">
        <v>33</v>
      </c>
      <c r="C84" s="15" t="s">
        <v>52</v>
      </c>
      <c r="D84" s="15" t="s">
        <v>314</v>
      </c>
      <c r="E84" s="15" t="s">
        <v>550</v>
      </c>
      <c r="F84" s="15" t="s">
        <v>569</v>
      </c>
      <c r="G84" s="15" t="s">
        <v>570</v>
      </c>
      <c r="H84" s="15" t="s">
        <v>318</v>
      </c>
      <c r="I84" s="81" t="s">
        <v>319</v>
      </c>
      <c r="J84" s="81" t="s">
        <v>319</v>
      </c>
      <c r="K84" s="81" t="s">
        <v>319</v>
      </c>
      <c r="L84" s="81" t="s">
        <v>319</v>
      </c>
      <c r="M84" s="81"/>
      <c r="N84" s="81"/>
      <c r="O84" s="81" t="s">
        <v>319</v>
      </c>
      <c r="P84" s="81" t="s">
        <v>319</v>
      </c>
      <c r="Q84" s="15" t="s">
        <v>574</v>
      </c>
      <c r="R84" s="89" t="s">
        <v>575</v>
      </c>
      <c r="S84" s="15" t="s">
        <v>329</v>
      </c>
      <c r="T84" s="15" t="s">
        <v>323</v>
      </c>
      <c r="U84" s="15">
        <v>2024</v>
      </c>
      <c r="V84" s="15" t="s">
        <v>576</v>
      </c>
    </row>
    <row r="85" spans="1:22" ht="14.4" customHeight="1" x14ac:dyDescent="0.3">
      <c r="A85" s="15">
        <v>12</v>
      </c>
      <c r="B85" s="14" t="s">
        <v>33</v>
      </c>
      <c r="C85" s="15" t="s">
        <v>52</v>
      </c>
      <c r="D85" s="15" t="s">
        <v>314</v>
      </c>
      <c r="E85" s="15" t="s">
        <v>550</v>
      </c>
      <c r="F85" s="15" t="s">
        <v>551</v>
      </c>
      <c r="G85" s="15" t="s">
        <v>504</v>
      </c>
      <c r="H85" s="15" t="s">
        <v>318</v>
      </c>
      <c r="I85" s="81" t="s">
        <v>319</v>
      </c>
      <c r="J85" s="81" t="s">
        <v>319</v>
      </c>
      <c r="K85" s="81" t="s">
        <v>319</v>
      </c>
      <c r="L85" s="81" t="s">
        <v>319</v>
      </c>
      <c r="M85" s="81"/>
      <c r="N85" s="81"/>
      <c r="O85" s="81" t="s">
        <v>319</v>
      </c>
      <c r="P85" s="81" t="s">
        <v>319</v>
      </c>
      <c r="Q85" s="15" t="s">
        <v>547</v>
      </c>
      <c r="R85" s="89" t="s">
        <v>577</v>
      </c>
      <c r="S85" s="15" t="s">
        <v>329</v>
      </c>
      <c r="T85" s="15" t="s">
        <v>578</v>
      </c>
      <c r="U85" s="15" t="s">
        <v>579</v>
      </c>
      <c r="V85" s="15" t="s">
        <v>580</v>
      </c>
    </row>
    <row r="86" spans="1:22" ht="14.4" customHeight="1" x14ac:dyDescent="0.3">
      <c r="A86" s="15">
        <v>12</v>
      </c>
      <c r="B86" s="14" t="s">
        <v>33</v>
      </c>
      <c r="C86" s="15" t="s">
        <v>52</v>
      </c>
      <c r="D86" s="15" t="s">
        <v>314</v>
      </c>
      <c r="E86" s="15" t="s">
        <v>550</v>
      </c>
      <c r="F86" s="15" t="s">
        <v>316</v>
      </c>
      <c r="G86" s="15" t="s">
        <v>581</v>
      </c>
      <c r="H86" s="15" t="s">
        <v>318</v>
      </c>
      <c r="I86" s="81" t="s">
        <v>319</v>
      </c>
      <c r="J86" s="81" t="s">
        <v>319</v>
      </c>
      <c r="K86" s="81" t="s">
        <v>319</v>
      </c>
      <c r="L86" s="81" t="s">
        <v>319</v>
      </c>
      <c r="M86" s="81"/>
      <c r="N86" s="81"/>
      <c r="O86" s="81" t="s">
        <v>319</v>
      </c>
      <c r="P86" s="81" t="s">
        <v>319</v>
      </c>
      <c r="Q86" s="15" t="s">
        <v>582</v>
      </c>
      <c r="R86" s="89" t="s">
        <v>583</v>
      </c>
      <c r="S86" s="15" t="s">
        <v>329</v>
      </c>
      <c r="T86" s="15" t="s">
        <v>401</v>
      </c>
      <c r="U86" s="15">
        <v>2024</v>
      </c>
      <c r="V86" s="15" t="s">
        <v>584</v>
      </c>
    </row>
    <row r="87" spans="1:22" ht="14.4" customHeight="1" x14ac:dyDescent="0.3">
      <c r="A87" s="15">
        <v>13</v>
      </c>
      <c r="B87" s="14" t="s">
        <v>33</v>
      </c>
      <c r="C87" s="15" t="s">
        <v>53</v>
      </c>
      <c r="D87" s="15" t="s">
        <v>314</v>
      </c>
      <c r="E87" s="15" t="s">
        <v>585</v>
      </c>
      <c r="F87" s="15" t="s">
        <v>586</v>
      </c>
      <c r="G87" s="15" t="s">
        <v>362</v>
      </c>
      <c r="H87" s="15" t="s">
        <v>318</v>
      </c>
      <c r="I87" s="81" t="s">
        <v>319</v>
      </c>
      <c r="J87" s="81" t="s">
        <v>319</v>
      </c>
      <c r="K87" s="81" t="s">
        <v>319</v>
      </c>
      <c r="L87" s="81" t="s">
        <v>319</v>
      </c>
      <c r="M87" s="81"/>
      <c r="N87" s="81"/>
      <c r="O87" s="81" t="s">
        <v>319</v>
      </c>
      <c r="P87" s="81" t="s">
        <v>319</v>
      </c>
      <c r="Q87" s="15" t="s">
        <v>587</v>
      </c>
      <c r="R87" s="89" t="s">
        <v>588</v>
      </c>
      <c r="S87" s="15" t="s">
        <v>329</v>
      </c>
      <c r="T87" s="15" t="s">
        <v>337</v>
      </c>
      <c r="U87" s="15" t="s">
        <v>589</v>
      </c>
      <c r="V87" s="15" t="s">
        <v>590</v>
      </c>
    </row>
    <row r="88" spans="1:22" ht="14.4" customHeight="1" x14ac:dyDescent="0.3">
      <c r="A88" s="15">
        <v>14</v>
      </c>
      <c r="B88" s="14" t="s">
        <v>33</v>
      </c>
      <c r="C88" s="15" t="s">
        <v>54</v>
      </c>
      <c r="D88" s="15" t="s">
        <v>314</v>
      </c>
      <c r="E88" s="15" t="s">
        <v>591</v>
      </c>
      <c r="F88" s="15"/>
      <c r="G88" s="15" t="s">
        <v>362</v>
      </c>
      <c r="H88" s="15" t="s">
        <v>318</v>
      </c>
      <c r="I88" s="81" t="s">
        <v>319</v>
      </c>
      <c r="J88" s="81" t="s">
        <v>319</v>
      </c>
      <c r="K88" s="81" t="s">
        <v>319</v>
      </c>
      <c r="L88" s="81" t="s">
        <v>319</v>
      </c>
      <c r="M88" s="81"/>
      <c r="N88" s="81"/>
      <c r="O88" s="81" t="s">
        <v>319</v>
      </c>
      <c r="P88" s="81" t="s">
        <v>319</v>
      </c>
      <c r="Q88" s="15" t="s">
        <v>434</v>
      </c>
      <c r="R88" s="89" t="s">
        <v>592</v>
      </c>
      <c r="S88" s="15" t="s">
        <v>329</v>
      </c>
      <c r="T88" s="15" t="s">
        <v>456</v>
      </c>
      <c r="U88" s="15">
        <v>2023</v>
      </c>
      <c r="V88" s="15" t="s">
        <v>593</v>
      </c>
    </row>
    <row r="89" spans="1:22" ht="14.4" customHeight="1" x14ac:dyDescent="0.3">
      <c r="A89" s="15">
        <v>15</v>
      </c>
      <c r="B89" s="14" t="s">
        <v>33</v>
      </c>
      <c r="C89" s="15" t="s">
        <v>594</v>
      </c>
      <c r="D89" s="15" t="s">
        <v>595</v>
      </c>
      <c r="E89" s="15" t="s">
        <v>596</v>
      </c>
      <c r="F89" s="15" t="s">
        <v>597</v>
      </c>
      <c r="G89" s="15" t="s">
        <v>598</v>
      </c>
      <c r="H89" s="15" t="s">
        <v>357</v>
      </c>
      <c r="I89" s="81"/>
      <c r="J89" s="81" t="s">
        <v>319</v>
      </c>
      <c r="K89" s="81"/>
      <c r="L89" s="81"/>
      <c r="M89" s="81"/>
      <c r="N89" s="81"/>
      <c r="O89" s="81" t="s">
        <v>319</v>
      </c>
      <c r="P89" s="81" t="s">
        <v>319</v>
      </c>
      <c r="Q89" s="15" t="s">
        <v>599</v>
      </c>
      <c r="R89" s="65" t="s">
        <v>600</v>
      </c>
      <c r="S89" s="15" t="s">
        <v>329</v>
      </c>
      <c r="T89" s="15" t="s">
        <v>323</v>
      </c>
      <c r="U89" s="15" t="s">
        <v>601</v>
      </c>
      <c r="V89" s="15" t="s">
        <v>602</v>
      </c>
    </row>
    <row r="90" spans="1:22" ht="14.4" customHeight="1" x14ac:dyDescent="0.3">
      <c r="A90" s="15">
        <v>15</v>
      </c>
      <c r="B90" s="14" t="s">
        <v>33</v>
      </c>
      <c r="C90" s="15" t="s">
        <v>594</v>
      </c>
      <c r="D90" s="15" t="s">
        <v>595</v>
      </c>
      <c r="E90" s="15" t="s">
        <v>596</v>
      </c>
      <c r="F90" s="15" t="s">
        <v>603</v>
      </c>
      <c r="G90" s="15" t="s">
        <v>598</v>
      </c>
      <c r="H90" s="15" t="s">
        <v>357</v>
      </c>
      <c r="I90" s="81"/>
      <c r="J90" s="81" t="s">
        <v>319</v>
      </c>
      <c r="K90" s="81"/>
      <c r="L90" s="81"/>
      <c r="M90" s="81"/>
      <c r="N90" s="81"/>
      <c r="O90" s="81" t="s">
        <v>319</v>
      </c>
      <c r="P90" s="81" t="s">
        <v>319</v>
      </c>
      <c r="Q90" s="15" t="s">
        <v>574</v>
      </c>
      <c r="R90" s="89" t="s">
        <v>604</v>
      </c>
      <c r="S90" s="15" t="s">
        <v>329</v>
      </c>
      <c r="T90" s="15" t="s">
        <v>323</v>
      </c>
      <c r="U90" s="15" t="s">
        <v>605</v>
      </c>
      <c r="V90" s="15" t="s">
        <v>606</v>
      </c>
    </row>
    <row r="91" spans="1:22" ht="14.4" customHeight="1" x14ac:dyDescent="0.3">
      <c r="A91" s="15">
        <v>15</v>
      </c>
      <c r="B91" s="14" t="s">
        <v>33</v>
      </c>
      <c r="C91" s="15" t="s">
        <v>594</v>
      </c>
      <c r="D91" s="15" t="s">
        <v>595</v>
      </c>
      <c r="E91" s="15" t="s">
        <v>607</v>
      </c>
      <c r="F91" s="15" t="s">
        <v>608</v>
      </c>
      <c r="G91" s="15" t="s">
        <v>598</v>
      </c>
      <c r="H91" s="15" t="s">
        <v>357</v>
      </c>
      <c r="I91" s="81"/>
      <c r="J91" s="81" t="s">
        <v>319</v>
      </c>
      <c r="K91" s="81"/>
      <c r="L91" s="81"/>
      <c r="M91" s="81"/>
      <c r="N91" s="81"/>
      <c r="O91" s="81" t="s">
        <v>319</v>
      </c>
      <c r="P91" s="81" t="s">
        <v>319</v>
      </c>
      <c r="Q91" s="15" t="s">
        <v>609</v>
      </c>
      <c r="R91" s="89" t="s">
        <v>610</v>
      </c>
      <c r="S91" s="15" t="s">
        <v>329</v>
      </c>
      <c r="T91" s="15" t="s">
        <v>323</v>
      </c>
      <c r="U91" s="15" t="s">
        <v>611</v>
      </c>
      <c r="V91" s="15" t="s">
        <v>612</v>
      </c>
    </row>
    <row r="92" spans="1:22" ht="14.4" customHeight="1" x14ac:dyDescent="0.3">
      <c r="A92" s="15">
        <v>15</v>
      </c>
      <c r="B92" s="14" t="s">
        <v>33</v>
      </c>
      <c r="C92" s="15" t="s">
        <v>594</v>
      </c>
      <c r="D92" s="15" t="s">
        <v>595</v>
      </c>
      <c r="E92" s="15" t="s">
        <v>596</v>
      </c>
      <c r="F92" s="15" t="s">
        <v>603</v>
      </c>
      <c r="G92" s="15" t="s">
        <v>598</v>
      </c>
      <c r="H92" s="15" t="s">
        <v>357</v>
      </c>
      <c r="I92" s="81"/>
      <c r="J92" s="81" t="s">
        <v>319</v>
      </c>
      <c r="K92" s="81"/>
      <c r="L92" s="81"/>
      <c r="M92" s="81"/>
      <c r="N92" s="81"/>
      <c r="O92" s="81" t="s">
        <v>319</v>
      </c>
      <c r="P92" s="81" t="s">
        <v>319</v>
      </c>
      <c r="Q92" s="14" t="s">
        <v>462</v>
      </c>
      <c r="R92" s="89" t="s">
        <v>613</v>
      </c>
      <c r="S92" s="15" t="s">
        <v>329</v>
      </c>
      <c r="T92" s="15" t="s">
        <v>323</v>
      </c>
      <c r="U92" s="15" t="s">
        <v>481</v>
      </c>
      <c r="V92" s="15" t="s">
        <v>614</v>
      </c>
    </row>
    <row r="93" spans="1:22" ht="14.4" customHeight="1" x14ac:dyDescent="0.3">
      <c r="A93" s="15">
        <v>15</v>
      </c>
      <c r="B93" s="14" t="s">
        <v>33</v>
      </c>
      <c r="C93" s="15" t="s">
        <v>594</v>
      </c>
      <c r="D93" s="15" t="s">
        <v>595</v>
      </c>
      <c r="E93" s="15" t="s">
        <v>615</v>
      </c>
      <c r="F93" s="15" t="s">
        <v>603</v>
      </c>
      <c r="G93" s="15" t="s">
        <v>598</v>
      </c>
      <c r="H93" s="15" t="s">
        <v>357</v>
      </c>
      <c r="I93" s="81"/>
      <c r="J93" s="81" t="s">
        <v>319</v>
      </c>
      <c r="K93" s="81"/>
      <c r="L93" s="81"/>
      <c r="M93" s="81"/>
      <c r="N93" s="81"/>
      <c r="O93" s="81" t="s">
        <v>319</v>
      </c>
      <c r="P93" s="81" t="s">
        <v>319</v>
      </c>
      <c r="Q93" s="15" t="s">
        <v>616</v>
      </c>
      <c r="R93" s="89" t="s">
        <v>617</v>
      </c>
      <c r="S93" s="15" t="s">
        <v>329</v>
      </c>
      <c r="T93" s="15" t="s">
        <v>323</v>
      </c>
      <c r="U93" s="15" t="s">
        <v>601</v>
      </c>
      <c r="V93" s="15" t="s">
        <v>618</v>
      </c>
    </row>
    <row r="94" spans="1:22" ht="14.4" customHeight="1" x14ac:dyDescent="0.3">
      <c r="A94" s="15">
        <v>15</v>
      </c>
      <c r="B94" s="14" t="s">
        <v>33</v>
      </c>
      <c r="C94" s="15" t="s">
        <v>594</v>
      </c>
      <c r="D94" s="15" t="s">
        <v>595</v>
      </c>
      <c r="E94" s="15" t="s">
        <v>615</v>
      </c>
      <c r="F94" s="15" t="s">
        <v>603</v>
      </c>
      <c r="G94" s="15" t="s">
        <v>598</v>
      </c>
      <c r="H94" s="15" t="s">
        <v>357</v>
      </c>
      <c r="I94" s="81"/>
      <c r="J94" s="81" t="s">
        <v>319</v>
      </c>
      <c r="K94" s="81"/>
      <c r="L94" s="81"/>
      <c r="M94" s="81"/>
      <c r="N94" s="81"/>
      <c r="O94" s="81" t="s">
        <v>319</v>
      </c>
      <c r="P94" s="81" t="s">
        <v>319</v>
      </c>
      <c r="Q94" s="15" t="s">
        <v>616</v>
      </c>
      <c r="R94" s="89" t="s">
        <v>619</v>
      </c>
      <c r="S94" s="15" t="s">
        <v>322</v>
      </c>
      <c r="T94" s="15" t="s">
        <v>323</v>
      </c>
      <c r="U94" s="15" t="s">
        <v>620</v>
      </c>
      <c r="V94" s="15" t="s">
        <v>621</v>
      </c>
    </row>
    <row r="95" spans="1:22" ht="14.4" customHeight="1" x14ac:dyDescent="0.3">
      <c r="A95" s="15">
        <v>15</v>
      </c>
      <c r="B95" s="14" t="s">
        <v>33</v>
      </c>
      <c r="C95" s="15" t="s">
        <v>594</v>
      </c>
      <c r="D95" s="15" t="s">
        <v>595</v>
      </c>
      <c r="E95" s="15" t="s">
        <v>622</v>
      </c>
      <c r="F95" s="15" t="s">
        <v>603</v>
      </c>
      <c r="G95" s="15" t="s">
        <v>362</v>
      </c>
      <c r="H95" s="15" t="s">
        <v>357</v>
      </c>
      <c r="I95" s="81"/>
      <c r="J95" s="81" t="s">
        <v>319</v>
      </c>
      <c r="K95" s="81"/>
      <c r="L95" s="81"/>
      <c r="M95" s="81"/>
      <c r="N95" s="81"/>
      <c r="O95" s="81" t="s">
        <v>319</v>
      </c>
      <c r="P95" s="81" t="s">
        <v>319</v>
      </c>
      <c r="Q95" s="15" t="s">
        <v>574</v>
      </c>
      <c r="R95" s="89" t="s">
        <v>617</v>
      </c>
      <c r="S95" s="15" t="s">
        <v>322</v>
      </c>
      <c r="T95" s="15" t="s">
        <v>323</v>
      </c>
      <c r="U95" s="15" t="s">
        <v>620</v>
      </c>
      <c r="V95" s="14" t="s">
        <v>623</v>
      </c>
    </row>
    <row r="96" spans="1:22" ht="14.4" customHeight="1" x14ac:dyDescent="0.3">
      <c r="A96" s="15">
        <v>15</v>
      </c>
      <c r="B96" s="14" t="s">
        <v>33</v>
      </c>
      <c r="C96" s="14" t="s">
        <v>594</v>
      </c>
      <c r="D96" s="14" t="s">
        <v>595</v>
      </c>
      <c r="E96" s="14" t="s">
        <v>596</v>
      </c>
      <c r="F96" s="14" t="s">
        <v>603</v>
      </c>
      <c r="G96" s="14" t="s">
        <v>362</v>
      </c>
      <c r="H96" s="15" t="s">
        <v>357</v>
      </c>
      <c r="I96" s="81"/>
      <c r="J96" s="81" t="s">
        <v>319</v>
      </c>
      <c r="K96" s="81"/>
      <c r="L96" s="81"/>
      <c r="M96" s="81"/>
      <c r="N96" s="81"/>
      <c r="O96" s="81" t="s">
        <v>319</v>
      </c>
      <c r="P96" s="81" t="s">
        <v>319</v>
      </c>
      <c r="Q96" s="15" t="s">
        <v>624</v>
      </c>
      <c r="R96" s="92" t="s">
        <v>625</v>
      </c>
      <c r="S96" s="15" t="s">
        <v>329</v>
      </c>
      <c r="T96" s="99" t="s">
        <v>323</v>
      </c>
      <c r="U96" s="15" t="s">
        <v>626</v>
      </c>
      <c r="V96" s="15" t="s">
        <v>627</v>
      </c>
    </row>
    <row r="97" spans="1:22" ht="14.4" customHeight="1" x14ac:dyDescent="0.3">
      <c r="A97" s="15">
        <v>15</v>
      </c>
      <c r="B97" s="14" t="s">
        <v>33</v>
      </c>
      <c r="C97" s="14" t="s">
        <v>594</v>
      </c>
      <c r="D97" s="14" t="s">
        <v>595</v>
      </c>
      <c r="E97" s="14" t="s">
        <v>596</v>
      </c>
      <c r="F97" s="14" t="s">
        <v>603</v>
      </c>
      <c r="G97" s="14" t="s">
        <v>508</v>
      </c>
      <c r="H97" s="15" t="s">
        <v>357</v>
      </c>
      <c r="I97" s="81"/>
      <c r="J97" s="81" t="s">
        <v>319</v>
      </c>
      <c r="K97" s="81"/>
      <c r="L97" s="81"/>
      <c r="M97" s="81"/>
      <c r="N97" s="81"/>
      <c r="O97" s="81" t="s">
        <v>319</v>
      </c>
      <c r="P97" s="81" t="s">
        <v>319</v>
      </c>
      <c r="Q97" s="15" t="s">
        <v>462</v>
      </c>
      <c r="R97" s="94" t="s">
        <v>628</v>
      </c>
      <c r="S97" s="15" t="s">
        <v>322</v>
      </c>
      <c r="T97" s="99" t="s">
        <v>323</v>
      </c>
      <c r="U97" s="15" t="s">
        <v>629</v>
      </c>
      <c r="V97" s="15" t="s">
        <v>630</v>
      </c>
    </row>
    <row r="98" spans="1:22" ht="14.4" customHeight="1" x14ac:dyDescent="0.3">
      <c r="A98" s="15">
        <v>15</v>
      </c>
      <c r="B98" s="14" t="s">
        <v>33</v>
      </c>
      <c r="C98" s="14" t="s">
        <v>594</v>
      </c>
      <c r="D98" s="14" t="s">
        <v>595</v>
      </c>
      <c r="E98" s="14" t="s">
        <v>596</v>
      </c>
      <c r="F98" s="14" t="s">
        <v>631</v>
      </c>
      <c r="G98" s="14" t="s">
        <v>508</v>
      </c>
      <c r="H98" s="15" t="s">
        <v>357</v>
      </c>
      <c r="I98" s="81"/>
      <c r="J98" s="81" t="s">
        <v>319</v>
      </c>
      <c r="K98" s="81"/>
      <c r="L98" s="81"/>
      <c r="M98" s="81"/>
      <c r="N98" s="81"/>
      <c r="O98" s="81" t="s">
        <v>319</v>
      </c>
      <c r="P98" s="81" t="s">
        <v>319</v>
      </c>
      <c r="Q98" s="15" t="s">
        <v>632</v>
      </c>
      <c r="R98" s="94" t="s">
        <v>633</v>
      </c>
      <c r="S98" s="15" t="s">
        <v>329</v>
      </c>
      <c r="T98" s="99" t="s">
        <v>323</v>
      </c>
      <c r="U98" s="15" t="s">
        <v>601</v>
      </c>
      <c r="V98" s="15" t="s">
        <v>634</v>
      </c>
    </row>
    <row r="99" spans="1:22" ht="14.4" customHeight="1" x14ac:dyDescent="0.3">
      <c r="A99" s="15">
        <v>15</v>
      </c>
      <c r="B99" s="14" t="s">
        <v>33</v>
      </c>
      <c r="C99" s="14" t="s">
        <v>594</v>
      </c>
      <c r="D99" s="14" t="s">
        <v>451</v>
      </c>
      <c r="E99" s="14" t="s">
        <v>635</v>
      </c>
      <c r="F99" s="14" t="s">
        <v>413</v>
      </c>
      <c r="G99" s="15" t="s">
        <v>598</v>
      </c>
      <c r="H99" s="15" t="s">
        <v>357</v>
      </c>
      <c r="I99" s="81"/>
      <c r="J99" s="81" t="s">
        <v>319</v>
      </c>
      <c r="K99" s="81"/>
      <c r="L99" s="81"/>
      <c r="M99" s="81"/>
      <c r="N99" s="81"/>
      <c r="O99" s="81" t="s">
        <v>319</v>
      </c>
      <c r="P99" s="81" t="s">
        <v>319</v>
      </c>
      <c r="Q99" s="15" t="s">
        <v>636</v>
      </c>
      <c r="R99" s="92" t="s">
        <v>637</v>
      </c>
      <c r="S99" s="15" t="s">
        <v>329</v>
      </c>
      <c r="T99" s="99" t="s">
        <v>355</v>
      </c>
      <c r="U99" s="15" t="s">
        <v>355</v>
      </c>
      <c r="V99" s="15" t="s">
        <v>638</v>
      </c>
    </row>
    <row r="100" spans="1:22" ht="14.4" customHeight="1" x14ac:dyDescent="0.3">
      <c r="A100" s="15">
        <v>15</v>
      </c>
      <c r="B100" s="14" t="s">
        <v>33</v>
      </c>
      <c r="C100" s="14" t="s">
        <v>594</v>
      </c>
      <c r="D100" s="14" t="s">
        <v>451</v>
      </c>
      <c r="E100" s="14" t="s">
        <v>639</v>
      </c>
      <c r="F100" s="14" t="s">
        <v>413</v>
      </c>
      <c r="G100" s="14" t="s">
        <v>598</v>
      </c>
      <c r="H100" s="15" t="s">
        <v>357</v>
      </c>
      <c r="I100" s="81"/>
      <c r="J100" s="81" t="s">
        <v>319</v>
      </c>
      <c r="K100" s="81"/>
      <c r="L100" s="81"/>
      <c r="M100" s="81"/>
      <c r="N100" s="81"/>
      <c r="O100" s="81" t="s">
        <v>319</v>
      </c>
      <c r="P100" s="81" t="s">
        <v>319</v>
      </c>
      <c r="Q100" s="15" t="s">
        <v>640</v>
      </c>
      <c r="R100" s="92" t="s">
        <v>641</v>
      </c>
      <c r="S100" s="15" t="s">
        <v>322</v>
      </c>
      <c r="T100" s="99" t="s">
        <v>355</v>
      </c>
      <c r="U100" s="15" t="s">
        <v>355</v>
      </c>
      <c r="V100" s="15" t="s">
        <v>642</v>
      </c>
    </row>
    <row r="101" spans="1:22" ht="14.4" customHeight="1" x14ac:dyDescent="0.3">
      <c r="A101" s="15">
        <v>15</v>
      </c>
      <c r="B101" s="14" t="s">
        <v>33</v>
      </c>
      <c r="C101" s="14" t="s">
        <v>594</v>
      </c>
      <c r="D101" s="14" t="s">
        <v>451</v>
      </c>
      <c r="E101" s="14" t="s">
        <v>643</v>
      </c>
      <c r="F101" s="14" t="s">
        <v>413</v>
      </c>
      <c r="G101" s="14" t="s">
        <v>598</v>
      </c>
      <c r="H101" s="15" t="s">
        <v>357</v>
      </c>
      <c r="I101" s="81"/>
      <c r="J101" s="81" t="s">
        <v>319</v>
      </c>
      <c r="K101" s="81"/>
      <c r="L101" s="81"/>
      <c r="M101" s="81"/>
      <c r="N101" s="81"/>
      <c r="O101" s="81" t="s">
        <v>319</v>
      </c>
      <c r="P101" s="81" t="s">
        <v>319</v>
      </c>
      <c r="Q101" s="15" t="s">
        <v>644</v>
      </c>
      <c r="R101" s="92" t="s">
        <v>645</v>
      </c>
      <c r="S101" s="15" t="s">
        <v>322</v>
      </c>
      <c r="T101" s="99" t="s">
        <v>355</v>
      </c>
      <c r="U101" s="15" t="s">
        <v>355</v>
      </c>
      <c r="V101" s="15" t="s">
        <v>646</v>
      </c>
    </row>
    <row r="102" spans="1:22" ht="14.4" customHeight="1" x14ac:dyDescent="0.3">
      <c r="A102" s="15">
        <v>15</v>
      </c>
      <c r="B102" s="14" t="s">
        <v>33</v>
      </c>
      <c r="C102" s="14" t="s">
        <v>594</v>
      </c>
      <c r="D102" s="14" t="s">
        <v>451</v>
      </c>
      <c r="E102" s="14" t="s">
        <v>647</v>
      </c>
      <c r="F102" s="14" t="s">
        <v>413</v>
      </c>
      <c r="G102" s="14" t="s">
        <v>598</v>
      </c>
      <c r="H102" s="15" t="s">
        <v>357</v>
      </c>
      <c r="I102" s="81"/>
      <c r="J102" s="81" t="s">
        <v>319</v>
      </c>
      <c r="K102" s="81"/>
      <c r="L102" s="81"/>
      <c r="M102" s="81"/>
      <c r="N102" s="81"/>
      <c r="O102" s="81" t="s">
        <v>319</v>
      </c>
      <c r="P102" s="81" t="s">
        <v>319</v>
      </c>
      <c r="Q102" s="15" t="s">
        <v>648</v>
      </c>
      <c r="R102" s="92" t="s">
        <v>649</v>
      </c>
      <c r="S102" s="15" t="s">
        <v>322</v>
      </c>
      <c r="T102" s="99" t="s">
        <v>355</v>
      </c>
      <c r="U102" s="15" t="s">
        <v>355</v>
      </c>
      <c r="V102" s="15" t="s">
        <v>650</v>
      </c>
    </row>
    <row r="103" spans="1:22" ht="14.4" customHeight="1" x14ac:dyDescent="0.3">
      <c r="A103" s="15">
        <v>15</v>
      </c>
      <c r="B103" s="14" t="s">
        <v>33</v>
      </c>
      <c r="C103" s="14" t="s">
        <v>594</v>
      </c>
      <c r="D103" s="14" t="s">
        <v>451</v>
      </c>
      <c r="E103" s="14" t="s">
        <v>651</v>
      </c>
      <c r="F103" s="14" t="s">
        <v>413</v>
      </c>
      <c r="G103" s="14" t="s">
        <v>598</v>
      </c>
      <c r="H103" s="15" t="s">
        <v>357</v>
      </c>
      <c r="I103" s="81"/>
      <c r="J103" s="81" t="s">
        <v>319</v>
      </c>
      <c r="K103" s="81"/>
      <c r="L103" s="81"/>
      <c r="M103" s="81"/>
      <c r="N103" s="81"/>
      <c r="O103" s="81" t="s">
        <v>319</v>
      </c>
      <c r="P103" s="81" t="s">
        <v>319</v>
      </c>
      <c r="Q103" s="15" t="s">
        <v>652</v>
      </c>
      <c r="R103" s="92" t="s">
        <v>653</v>
      </c>
      <c r="S103" s="15" t="s">
        <v>322</v>
      </c>
      <c r="T103" s="99" t="s">
        <v>355</v>
      </c>
      <c r="U103" s="15" t="s">
        <v>654</v>
      </c>
      <c r="V103" s="15" t="s">
        <v>655</v>
      </c>
    </row>
    <row r="104" spans="1:22" ht="14.4" customHeight="1" x14ac:dyDescent="0.3">
      <c r="A104" s="15">
        <v>15</v>
      </c>
      <c r="B104" s="14" t="s">
        <v>33</v>
      </c>
      <c r="C104" s="14" t="s">
        <v>594</v>
      </c>
      <c r="D104" s="15" t="s">
        <v>595</v>
      </c>
      <c r="E104" s="14" t="s">
        <v>448</v>
      </c>
      <c r="F104" s="14" t="s">
        <v>603</v>
      </c>
      <c r="G104" s="14" t="s">
        <v>388</v>
      </c>
      <c r="H104" s="15" t="s">
        <v>357</v>
      </c>
      <c r="I104" s="84"/>
      <c r="J104" s="84" t="s">
        <v>319</v>
      </c>
      <c r="K104" s="84"/>
      <c r="L104" s="84"/>
      <c r="M104" s="84"/>
      <c r="N104" s="84"/>
      <c r="O104" s="84" t="s">
        <v>319</v>
      </c>
      <c r="P104" s="84" t="s">
        <v>319</v>
      </c>
      <c r="Q104" s="15" t="s">
        <v>342</v>
      </c>
      <c r="R104" s="89" t="s">
        <v>656</v>
      </c>
      <c r="S104" s="14" t="s">
        <v>329</v>
      </c>
      <c r="T104" s="15" t="s">
        <v>323</v>
      </c>
      <c r="U104" s="15" t="s">
        <v>657</v>
      </c>
      <c r="V104" s="15" t="s">
        <v>658</v>
      </c>
    </row>
    <row r="105" spans="1:22" ht="14.4" customHeight="1" x14ac:dyDescent="0.3">
      <c r="A105" s="15">
        <v>15</v>
      </c>
      <c r="B105" s="14" t="s">
        <v>33</v>
      </c>
      <c r="C105" s="14" t="s">
        <v>594</v>
      </c>
      <c r="D105" s="14" t="s">
        <v>451</v>
      </c>
      <c r="E105" s="14" t="s">
        <v>521</v>
      </c>
      <c r="F105" s="14" t="s">
        <v>522</v>
      </c>
      <c r="G105" s="14" t="s">
        <v>522</v>
      </c>
      <c r="H105" s="14" t="s">
        <v>505</v>
      </c>
      <c r="I105" s="81"/>
      <c r="J105" s="81" t="s">
        <v>319</v>
      </c>
      <c r="K105" s="81" t="s">
        <v>319</v>
      </c>
      <c r="L105" s="81" t="s">
        <v>319</v>
      </c>
      <c r="M105" s="81" t="s">
        <v>319</v>
      </c>
      <c r="N105" s="81" t="s">
        <v>319</v>
      </c>
      <c r="O105" s="81" t="s">
        <v>319</v>
      </c>
      <c r="P105" s="81" t="s">
        <v>319</v>
      </c>
      <c r="Q105" s="87" t="s">
        <v>448</v>
      </c>
      <c r="R105" s="103" t="s">
        <v>495</v>
      </c>
      <c r="S105" s="100" t="s">
        <v>322</v>
      </c>
      <c r="T105" s="87" t="s">
        <v>323</v>
      </c>
      <c r="U105" s="87" t="s">
        <v>481</v>
      </c>
    </row>
    <row r="106" spans="1:22" ht="14.4" customHeight="1" x14ac:dyDescent="0.3">
      <c r="A106" s="15">
        <v>16</v>
      </c>
      <c r="B106" s="14" t="s">
        <v>33</v>
      </c>
      <c r="C106" s="14" t="s">
        <v>57</v>
      </c>
      <c r="D106" s="14" t="s">
        <v>314</v>
      </c>
      <c r="E106" s="14" t="s">
        <v>659</v>
      </c>
      <c r="F106" s="14" t="s">
        <v>660</v>
      </c>
      <c r="G106" s="14" t="s">
        <v>411</v>
      </c>
      <c r="H106" s="14" t="s">
        <v>318</v>
      </c>
      <c r="I106" s="85" t="s">
        <v>319</v>
      </c>
      <c r="J106" s="85" t="s">
        <v>319</v>
      </c>
      <c r="K106" s="81"/>
      <c r="L106" s="81"/>
      <c r="M106" s="81"/>
      <c r="N106" s="81"/>
      <c r="O106" s="85" t="s">
        <v>319</v>
      </c>
      <c r="P106" s="85" t="s">
        <v>319</v>
      </c>
      <c r="Q106" s="15" t="s">
        <v>389</v>
      </c>
      <c r="R106" s="92" t="s">
        <v>661</v>
      </c>
      <c r="S106" s="15" t="s">
        <v>329</v>
      </c>
      <c r="T106" s="99" t="s">
        <v>456</v>
      </c>
      <c r="U106" s="15">
        <v>2013</v>
      </c>
      <c r="V106" s="15" t="s">
        <v>662</v>
      </c>
    </row>
    <row r="107" spans="1:22" ht="14.4" customHeight="1" x14ac:dyDescent="0.3">
      <c r="A107" s="15">
        <v>17</v>
      </c>
      <c r="B107" s="14" t="s">
        <v>58</v>
      </c>
      <c r="C107" s="14" t="s">
        <v>59</v>
      </c>
      <c r="D107" s="14" t="s">
        <v>663</v>
      </c>
      <c r="E107" s="14" t="s">
        <v>664</v>
      </c>
      <c r="F107" s="14" t="s">
        <v>665</v>
      </c>
      <c r="G107" s="14" t="s">
        <v>666</v>
      </c>
      <c r="H107" s="14" t="s">
        <v>318</v>
      </c>
      <c r="I107" s="81" t="s">
        <v>319</v>
      </c>
      <c r="J107" s="81" t="s">
        <v>319</v>
      </c>
      <c r="K107" s="81" t="s">
        <v>319</v>
      </c>
      <c r="L107" s="81" t="s">
        <v>319</v>
      </c>
      <c r="M107" s="81"/>
      <c r="N107" s="81" t="s">
        <v>319</v>
      </c>
      <c r="O107" s="81" t="s">
        <v>319</v>
      </c>
      <c r="P107" s="81" t="s">
        <v>319</v>
      </c>
      <c r="Q107" s="14" t="s">
        <v>667</v>
      </c>
      <c r="R107" t="s">
        <v>355</v>
      </c>
      <c r="S107" s="15" t="s">
        <v>510</v>
      </c>
      <c r="T107" s="15" t="s">
        <v>355</v>
      </c>
      <c r="U107" s="15" t="s">
        <v>355</v>
      </c>
      <c r="V107" s="15" t="s">
        <v>668</v>
      </c>
    </row>
    <row r="108" spans="1:22" ht="14.4" customHeight="1" x14ac:dyDescent="0.3">
      <c r="A108" s="15">
        <v>17</v>
      </c>
      <c r="B108" s="14" t="s">
        <v>58</v>
      </c>
      <c r="C108" s="14" t="s">
        <v>59</v>
      </c>
      <c r="D108" s="14" t="s">
        <v>663</v>
      </c>
      <c r="E108" s="14" t="s">
        <v>664</v>
      </c>
      <c r="F108" s="14" t="s">
        <v>665</v>
      </c>
      <c r="G108" s="14" t="s">
        <v>669</v>
      </c>
      <c r="H108" s="14" t="s">
        <v>318</v>
      </c>
      <c r="I108" s="81" t="s">
        <v>319</v>
      </c>
      <c r="J108" s="81" t="s">
        <v>319</v>
      </c>
      <c r="K108" s="81" t="s">
        <v>319</v>
      </c>
      <c r="L108" s="81" t="s">
        <v>319</v>
      </c>
      <c r="M108" s="81"/>
      <c r="N108" s="81" t="s">
        <v>319</v>
      </c>
      <c r="O108" s="81" t="s">
        <v>319</v>
      </c>
      <c r="P108" s="81" t="s">
        <v>319</v>
      </c>
      <c r="Q108" s="15" t="s">
        <v>667</v>
      </c>
      <c r="R108" t="s">
        <v>355</v>
      </c>
      <c r="S108" s="15" t="s">
        <v>510</v>
      </c>
      <c r="T108" s="15" t="s">
        <v>355</v>
      </c>
      <c r="U108" s="97" t="s">
        <v>355</v>
      </c>
      <c r="V108" s="15" t="s">
        <v>668</v>
      </c>
    </row>
    <row r="109" spans="1:22" ht="14.4" customHeight="1" x14ac:dyDescent="0.3">
      <c r="A109" s="15">
        <v>17</v>
      </c>
      <c r="B109" s="14" t="s">
        <v>58</v>
      </c>
      <c r="C109" s="14" t="s">
        <v>59</v>
      </c>
      <c r="D109" s="14" t="s">
        <v>663</v>
      </c>
      <c r="E109" s="14" t="s">
        <v>664</v>
      </c>
      <c r="F109" s="14" t="s">
        <v>665</v>
      </c>
      <c r="G109" s="14" t="s">
        <v>670</v>
      </c>
      <c r="H109" s="14" t="s">
        <v>318</v>
      </c>
      <c r="I109" s="81" t="s">
        <v>319</v>
      </c>
      <c r="J109" s="81" t="s">
        <v>319</v>
      </c>
      <c r="K109" s="81" t="s">
        <v>319</v>
      </c>
      <c r="L109" s="81" t="s">
        <v>319</v>
      </c>
      <c r="M109" s="81"/>
      <c r="N109" s="81" t="s">
        <v>319</v>
      </c>
      <c r="O109" s="81" t="s">
        <v>319</v>
      </c>
      <c r="P109" s="81" t="s">
        <v>319</v>
      </c>
      <c r="Q109" s="15" t="s">
        <v>667</v>
      </c>
      <c r="R109" t="s">
        <v>355</v>
      </c>
      <c r="S109" s="15" t="s">
        <v>510</v>
      </c>
      <c r="T109" s="15" t="s">
        <v>355</v>
      </c>
      <c r="U109" s="97" t="s">
        <v>355</v>
      </c>
      <c r="V109" s="15" t="s">
        <v>671</v>
      </c>
    </row>
    <row r="110" spans="1:22" ht="14.4" customHeight="1" x14ac:dyDescent="0.3">
      <c r="A110" s="15">
        <v>17</v>
      </c>
      <c r="B110" s="14" t="s">
        <v>58</v>
      </c>
      <c r="C110" s="14" t="s">
        <v>59</v>
      </c>
      <c r="D110" s="14" t="s">
        <v>663</v>
      </c>
      <c r="E110" s="14" t="s">
        <v>664</v>
      </c>
      <c r="F110" s="14" t="s">
        <v>665</v>
      </c>
      <c r="G110" s="14" t="s">
        <v>672</v>
      </c>
      <c r="H110" s="14" t="s">
        <v>318</v>
      </c>
      <c r="I110" s="81" t="s">
        <v>319</v>
      </c>
      <c r="J110" s="81" t="s">
        <v>319</v>
      </c>
      <c r="K110" s="81" t="s">
        <v>319</v>
      </c>
      <c r="L110" s="81" t="s">
        <v>319</v>
      </c>
      <c r="M110" s="81"/>
      <c r="N110" s="81" t="s">
        <v>319</v>
      </c>
      <c r="O110" s="81" t="s">
        <v>319</v>
      </c>
      <c r="P110" s="81" t="s">
        <v>319</v>
      </c>
      <c r="Q110" s="15" t="s">
        <v>667</v>
      </c>
      <c r="R110" t="s">
        <v>355</v>
      </c>
      <c r="S110" s="15" t="s">
        <v>510</v>
      </c>
      <c r="T110" s="15" t="s">
        <v>355</v>
      </c>
      <c r="U110" s="15" t="s">
        <v>355</v>
      </c>
      <c r="V110" s="15" t="s">
        <v>668</v>
      </c>
    </row>
    <row r="111" spans="1:22" ht="14.4" customHeight="1" x14ac:dyDescent="0.3">
      <c r="A111" s="15">
        <v>17</v>
      </c>
      <c r="B111" s="14" t="s">
        <v>58</v>
      </c>
      <c r="C111" s="14" t="s">
        <v>59</v>
      </c>
      <c r="D111" s="14" t="s">
        <v>663</v>
      </c>
      <c r="E111" s="14" t="s">
        <v>664</v>
      </c>
      <c r="F111" s="14" t="s">
        <v>665</v>
      </c>
      <c r="G111" s="14" t="s">
        <v>317</v>
      </c>
      <c r="H111" s="14" t="s">
        <v>318</v>
      </c>
      <c r="I111" s="81" t="s">
        <v>319</v>
      </c>
      <c r="J111" s="81" t="s">
        <v>319</v>
      </c>
      <c r="K111" s="81" t="s">
        <v>319</v>
      </c>
      <c r="L111" s="81" t="s">
        <v>319</v>
      </c>
      <c r="M111" s="81"/>
      <c r="N111" s="81" t="s">
        <v>319</v>
      </c>
      <c r="O111" s="81" t="s">
        <v>319</v>
      </c>
      <c r="P111" s="81" t="s">
        <v>319</v>
      </c>
      <c r="Q111" s="15" t="s">
        <v>667</v>
      </c>
      <c r="R111" t="s">
        <v>355</v>
      </c>
      <c r="S111" s="15" t="s">
        <v>510</v>
      </c>
      <c r="T111" s="15" t="s">
        <v>355</v>
      </c>
      <c r="U111" s="97" t="s">
        <v>355</v>
      </c>
      <c r="V111" s="15" t="s">
        <v>668</v>
      </c>
    </row>
    <row r="112" spans="1:22" ht="14.4" customHeight="1" x14ac:dyDescent="0.3">
      <c r="A112" s="15">
        <v>17</v>
      </c>
      <c r="B112" s="14" t="s">
        <v>58</v>
      </c>
      <c r="C112" s="14" t="s">
        <v>59</v>
      </c>
      <c r="D112" s="14" t="s">
        <v>663</v>
      </c>
      <c r="E112" s="14" t="s">
        <v>664</v>
      </c>
      <c r="F112" s="14" t="s">
        <v>665</v>
      </c>
      <c r="G112" s="14" t="s">
        <v>673</v>
      </c>
      <c r="H112" s="14" t="s">
        <v>318</v>
      </c>
      <c r="I112" s="81" t="s">
        <v>319</v>
      </c>
      <c r="J112" s="81" t="s">
        <v>319</v>
      </c>
      <c r="K112" s="81" t="s">
        <v>319</v>
      </c>
      <c r="L112" s="81" t="s">
        <v>319</v>
      </c>
      <c r="M112" s="81"/>
      <c r="N112" s="81" t="s">
        <v>319</v>
      </c>
      <c r="O112" s="81" t="s">
        <v>319</v>
      </c>
      <c r="P112" s="81" t="s">
        <v>319</v>
      </c>
      <c r="Q112" s="15" t="s">
        <v>667</v>
      </c>
      <c r="R112" t="s">
        <v>355</v>
      </c>
      <c r="S112" s="15" t="s">
        <v>510</v>
      </c>
      <c r="T112" s="15" t="s">
        <v>355</v>
      </c>
      <c r="U112" s="15" t="s">
        <v>355</v>
      </c>
      <c r="V112" s="15" t="s">
        <v>668</v>
      </c>
    </row>
    <row r="113" spans="1:22" ht="14.4" customHeight="1" x14ac:dyDescent="0.3">
      <c r="A113" s="15">
        <v>17</v>
      </c>
      <c r="B113" s="14" t="s">
        <v>58</v>
      </c>
      <c r="C113" s="14" t="s">
        <v>59</v>
      </c>
      <c r="D113" s="14" t="s">
        <v>663</v>
      </c>
      <c r="E113" s="14" t="s">
        <v>664</v>
      </c>
      <c r="F113" s="14" t="s">
        <v>665</v>
      </c>
      <c r="G113" s="14" t="s">
        <v>674</v>
      </c>
      <c r="H113" s="14" t="s">
        <v>318</v>
      </c>
      <c r="I113" s="81" t="s">
        <v>319</v>
      </c>
      <c r="J113" s="81" t="s">
        <v>319</v>
      </c>
      <c r="K113" s="81" t="s">
        <v>319</v>
      </c>
      <c r="L113" s="81" t="s">
        <v>319</v>
      </c>
      <c r="M113" s="81"/>
      <c r="N113" s="81" t="s">
        <v>319</v>
      </c>
      <c r="O113" s="81" t="s">
        <v>319</v>
      </c>
      <c r="P113" s="81" t="s">
        <v>319</v>
      </c>
      <c r="Q113" s="15" t="s">
        <v>667</v>
      </c>
      <c r="R113" t="s">
        <v>355</v>
      </c>
      <c r="S113" s="15" t="s">
        <v>510</v>
      </c>
      <c r="T113" s="15" t="s">
        <v>355</v>
      </c>
      <c r="U113" s="15" t="s">
        <v>355</v>
      </c>
      <c r="V113" s="15" t="s">
        <v>668</v>
      </c>
    </row>
    <row r="114" spans="1:22" ht="14.4" customHeight="1" x14ac:dyDescent="0.3">
      <c r="A114" s="15">
        <v>17</v>
      </c>
      <c r="B114" s="14" t="s">
        <v>58</v>
      </c>
      <c r="C114" s="14" t="s">
        <v>59</v>
      </c>
      <c r="D114" s="14" t="s">
        <v>663</v>
      </c>
      <c r="E114" s="14" t="s">
        <v>664</v>
      </c>
      <c r="F114" s="14" t="s">
        <v>665</v>
      </c>
      <c r="G114" s="14" t="s">
        <v>362</v>
      </c>
      <c r="H114" s="14" t="s">
        <v>318</v>
      </c>
      <c r="I114" s="81" t="s">
        <v>319</v>
      </c>
      <c r="J114" s="81" t="s">
        <v>319</v>
      </c>
      <c r="K114" s="81" t="s">
        <v>319</v>
      </c>
      <c r="L114" s="81" t="s">
        <v>319</v>
      </c>
      <c r="M114" s="81"/>
      <c r="N114" s="81" t="s">
        <v>319</v>
      </c>
      <c r="O114" s="81" t="s">
        <v>319</v>
      </c>
      <c r="P114" s="81" t="s">
        <v>319</v>
      </c>
      <c r="Q114" s="15" t="s">
        <v>667</v>
      </c>
      <c r="R114" t="s">
        <v>355</v>
      </c>
      <c r="S114" s="15" t="s">
        <v>510</v>
      </c>
      <c r="T114" s="15" t="s">
        <v>355</v>
      </c>
      <c r="U114" s="15" t="s">
        <v>355</v>
      </c>
      <c r="V114" s="15" t="s">
        <v>668</v>
      </c>
    </row>
    <row r="115" spans="1:22" ht="14.4" customHeight="1" x14ac:dyDescent="0.3">
      <c r="A115" s="15">
        <v>17</v>
      </c>
      <c r="B115" s="14" t="s">
        <v>58</v>
      </c>
      <c r="C115" s="14" t="s">
        <v>59</v>
      </c>
      <c r="D115" s="14" t="s">
        <v>663</v>
      </c>
      <c r="E115" s="14" t="s">
        <v>664</v>
      </c>
      <c r="F115" s="14" t="s">
        <v>665</v>
      </c>
      <c r="G115" s="14" t="s">
        <v>508</v>
      </c>
      <c r="H115" s="14" t="s">
        <v>318</v>
      </c>
      <c r="I115" s="81" t="s">
        <v>319</v>
      </c>
      <c r="J115" s="81" t="s">
        <v>319</v>
      </c>
      <c r="K115" s="81" t="s">
        <v>319</v>
      </c>
      <c r="L115" s="81" t="s">
        <v>319</v>
      </c>
      <c r="M115" s="81"/>
      <c r="N115" s="81" t="s">
        <v>319</v>
      </c>
      <c r="O115" s="81" t="s">
        <v>319</v>
      </c>
      <c r="P115" s="81" t="s">
        <v>319</v>
      </c>
      <c r="Q115" s="15" t="s">
        <v>675</v>
      </c>
      <c r="R115" t="s">
        <v>355</v>
      </c>
      <c r="S115" s="15" t="s">
        <v>510</v>
      </c>
      <c r="T115" s="15" t="s">
        <v>355</v>
      </c>
      <c r="U115" s="15" t="s">
        <v>355</v>
      </c>
      <c r="V115" s="15" t="s">
        <v>668</v>
      </c>
    </row>
    <row r="116" spans="1:22" ht="14.4" customHeight="1" x14ac:dyDescent="0.3">
      <c r="A116" s="15">
        <v>17</v>
      </c>
      <c r="B116" s="14" t="s">
        <v>58</v>
      </c>
      <c r="C116" s="14" t="s">
        <v>59</v>
      </c>
      <c r="D116" s="14" t="s">
        <v>663</v>
      </c>
      <c r="E116" s="14" t="s">
        <v>676</v>
      </c>
      <c r="F116" s="14" t="s">
        <v>677</v>
      </c>
      <c r="G116" s="14" t="s">
        <v>678</v>
      </c>
      <c r="H116" s="14" t="s">
        <v>318</v>
      </c>
      <c r="I116" s="84"/>
      <c r="J116" s="81" t="s">
        <v>319</v>
      </c>
      <c r="K116" s="81" t="s">
        <v>319</v>
      </c>
      <c r="L116" s="81" t="s">
        <v>319</v>
      </c>
      <c r="M116" s="81" t="s">
        <v>319</v>
      </c>
      <c r="N116" s="81" t="s">
        <v>319</v>
      </c>
      <c r="O116" s="81" t="s">
        <v>319</v>
      </c>
      <c r="P116" s="81" t="s">
        <v>319</v>
      </c>
      <c r="Q116" s="87" t="s">
        <v>448</v>
      </c>
      <c r="R116" s="103" t="s">
        <v>679</v>
      </c>
      <c r="S116" s="100" t="s">
        <v>322</v>
      </c>
      <c r="T116" s="87" t="s">
        <v>323</v>
      </c>
      <c r="U116" s="87" t="s">
        <v>680</v>
      </c>
    </row>
    <row r="117" spans="1:22" ht="14.4" customHeight="1" x14ac:dyDescent="0.3">
      <c r="A117" s="15">
        <v>18</v>
      </c>
      <c r="B117" s="14" t="s">
        <v>58</v>
      </c>
      <c r="C117" s="14" t="s">
        <v>61</v>
      </c>
      <c r="D117" s="14" t="s">
        <v>663</v>
      </c>
      <c r="E117" s="14" t="s">
        <v>448</v>
      </c>
      <c r="F117" s="14" t="s">
        <v>681</v>
      </c>
      <c r="G117" s="14" t="s">
        <v>682</v>
      </c>
      <c r="H117" s="14" t="s">
        <v>469</v>
      </c>
      <c r="I117" s="81" t="s">
        <v>319</v>
      </c>
      <c r="J117" s="81" t="s">
        <v>319</v>
      </c>
      <c r="K117" s="81" t="s">
        <v>319</v>
      </c>
      <c r="L117" s="81" t="s">
        <v>319</v>
      </c>
      <c r="M117" s="81"/>
      <c r="N117" s="81" t="s">
        <v>319</v>
      </c>
      <c r="O117" s="81" t="s">
        <v>319</v>
      </c>
      <c r="P117" s="81" t="s">
        <v>319</v>
      </c>
      <c r="Q117" s="15" t="s">
        <v>342</v>
      </c>
      <c r="R117" s="93" t="s">
        <v>444</v>
      </c>
      <c r="S117" s="15" t="s">
        <v>322</v>
      </c>
      <c r="T117" s="15" t="s">
        <v>456</v>
      </c>
      <c r="U117" s="97" t="s">
        <v>683</v>
      </c>
      <c r="V117" s="15" t="s">
        <v>684</v>
      </c>
    </row>
    <row r="118" spans="1:22" ht="14.4" customHeight="1" x14ac:dyDescent="0.3">
      <c r="A118" s="15">
        <v>18</v>
      </c>
      <c r="B118" s="14" t="s">
        <v>58</v>
      </c>
      <c r="C118" s="14" t="s">
        <v>61</v>
      </c>
      <c r="D118" s="14" t="s">
        <v>663</v>
      </c>
      <c r="E118" s="14" t="s">
        <v>685</v>
      </c>
      <c r="F118" s="14" t="s">
        <v>665</v>
      </c>
      <c r="G118" s="14" t="s">
        <v>317</v>
      </c>
      <c r="H118" s="14" t="s">
        <v>318</v>
      </c>
      <c r="I118" s="81" t="s">
        <v>319</v>
      </c>
      <c r="J118" s="81" t="s">
        <v>319</v>
      </c>
      <c r="K118" s="81" t="s">
        <v>319</v>
      </c>
      <c r="L118" s="81" t="s">
        <v>319</v>
      </c>
      <c r="M118" s="81"/>
      <c r="N118" s="81" t="s">
        <v>319</v>
      </c>
      <c r="O118" s="81" t="s">
        <v>319</v>
      </c>
      <c r="P118" s="81" t="s">
        <v>319</v>
      </c>
      <c r="Q118" s="15" t="s">
        <v>686</v>
      </c>
      <c r="R118" s="89" t="s">
        <v>687</v>
      </c>
      <c r="S118" s="15" t="s">
        <v>329</v>
      </c>
      <c r="T118" s="15" t="s">
        <v>688</v>
      </c>
      <c r="U118" s="15" t="s">
        <v>456</v>
      </c>
      <c r="V118" s="15" t="s">
        <v>689</v>
      </c>
    </row>
    <row r="119" spans="1:22" ht="14.4" customHeight="1" x14ac:dyDescent="0.3">
      <c r="A119" s="15">
        <v>18</v>
      </c>
      <c r="B119" s="14" t="s">
        <v>58</v>
      </c>
      <c r="C119" s="14" t="s">
        <v>61</v>
      </c>
      <c r="D119" s="14" t="s">
        <v>663</v>
      </c>
      <c r="E119" s="14" t="s">
        <v>685</v>
      </c>
      <c r="F119" s="14" t="s">
        <v>665</v>
      </c>
      <c r="G119" s="14" t="s">
        <v>317</v>
      </c>
      <c r="H119" s="14" t="s">
        <v>318</v>
      </c>
      <c r="I119" s="81" t="s">
        <v>319</v>
      </c>
      <c r="J119" s="81" t="s">
        <v>319</v>
      </c>
      <c r="K119" s="81" t="s">
        <v>319</v>
      </c>
      <c r="L119" s="81" t="s">
        <v>319</v>
      </c>
      <c r="M119" s="81"/>
      <c r="N119" s="81" t="s">
        <v>319</v>
      </c>
      <c r="O119" s="81" t="s">
        <v>319</v>
      </c>
      <c r="P119" s="81" t="s">
        <v>319</v>
      </c>
      <c r="Q119" s="15" t="s">
        <v>690</v>
      </c>
      <c r="R119" s="89" t="s">
        <v>691</v>
      </c>
      <c r="S119" s="15" t="s">
        <v>329</v>
      </c>
      <c r="T119" s="15" t="s">
        <v>464</v>
      </c>
      <c r="U119" s="97">
        <v>2024</v>
      </c>
      <c r="V119" s="15" t="s">
        <v>692</v>
      </c>
    </row>
    <row r="120" spans="1:22" ht="14.4" customHeight="1" x14ac:dyDescent="0.3">
      <c r="A120" s="15">
        <v>18</v>
      </c>
      <c r="B120" s="14" t="s">
        <v>58</v>
      </c>
      <c r="C120" s="14" t="s">
        <v>61</v>
      </c>
      <c r="D120" s="14" t="s">
        <v>663</v>
      </c>
      <c r="E120" s="14" t="s">
        <v>693</v>
      </c>
      <c r="F120" s="14" t="s">
        <v>694</v>
      </c>
      <c r="G120" s="14" t="s">
        <v>317</v>
      </c>
      <c r="H120" s="14" t="s">
        <v>469</v>
      </c>
      <c r="I120" s="81" t="s">
        <v>319</v>
      </c>
      <c r="J120" s="81" t="s">
        <v>319</v>
      </c>
      <c r="K120" s="81" t="s">
        <v>319</v>
      </c>
      <c r="L120" s="81" t="s">
        <v>319</v>
      </c>
      <c r="M120" s="81"/>
      <c r="N120" s="81" t="s">
        <v>319</v>
      </c>
      <c r="O120" s="81" t="s">
        <v>319</v>
      </c>
      <c r="P120" s="81" t="s">
        <v>319</v>
      </c>
      <c r="Q120" s="15" t="s">
        <v>695</v>
      </c>
      <c r="R120" s="89" t="s">
        <v>696</v>
      </c>
      <c r="S120" s="15" t="s">
        <v>329</v>
      </c>
      <c r="T120" s="15" t="s">
        <v>456</v>
      </c>
      <c r="U120" s="97">
        <v>2024</v>
      </c>
      <c r="V120" s="14" t="s">
        <v>697</v>
      </c>
    </row>
    <row r="121" spans="1:22" ht="14.4" customHeight="1" x14ac:dyDescent="0.3">
      <c r="A121" s="15">
        <v>18</v>
      </c>
      <c r="B121" s="14" t="s">
        <v>58</v>
      </c>
      <c r="C121" s="14" t="s">
        <v>61</v>
      </c>
      <c r="D121" s="14" t="s">
        <v>663</v>
      </c>
      <c r="E121" s="14" t="s">
        <v>685</v>
      </c>
      <c r="F121" s="14" t="s">
        <v>665</v>
      </c>
      <c r="G121" s="14" t="s">
        <v>673</v>
      </c>
      <c r="H121" s="14" t="s">
        <v>318</v>
      </c>
      <c r="I121" s="81" t="s">
        <v>319</v>
      </c>
      <c r="J121" s="81" t="s">
        <v>319</v>
      </c>
      <c r="K121" s="81" t="s">
        <v>319</v>
      </c>
      <c r="L121" s="81" t="s">
        <v>319</v>
      </c>
      <c r="M121" s="81"/>
      <c r="N121" s="81" t="s">
        <v>319</v>
      </c>
      <c r="O121" s="81" t="s">
        <v>319</v>
      </c>
      <c r="P121" s="81" t="s">
        <v>319</v>
      </c>
      <c r="Q121" s="15" t="s">
        <v>698</v>
      </c>
      <c r="R121" s="89" t="s">
        <v>699</v>
      </c>
      <c r="S121" s="15" t="s">
        <v>329</v>
      </c>
      <c r="T121" s="15" t="s">
        <v>700</v>
      </c>
      <c r="U121" s="97" t="s">
        <v>701</v>
      </c>
      <c r="V121" s="15" t="s">
        <v>702</v>
      </c>
    </row>
    <row r="122" spans="1:22" ht="14.4" customHeight="1" x14ac:dyDescent="0.3">
      <c r="A122" s="15">
        <v>18</v>
      </c>
      <c r="B122" s="14" t="s">
        <v>58</v>
      </c>
      <c r="C122" s="14" t="s">
        <v>61</v>
      </c>
      <c r="D122" s="14" t="s">
        <v>663</v>
      </c>
      <c r="E122" s="14" t="s">
        <v>685</v>
      </c>
      <c r="F122" s="14" t="s">
        <v>665</v>
      </c>
      <c r="G122" s="14" t="s">
        <v>362</v>
      </c>
      <c r="H122" s="14" t="s">
        <v>318</v>
      </c>
      <c r="I122" s="81" t="s">
        <v>319</v>
      </c>
      <c r="J122" s="81" t="s">
        <v>319</v>
      </c>
      <c r="K122" s="81" t="s">
        <v>319</v>
      </c>
      <c r="L122" s="81" t="s">
        <v>319</v>
      </c>
      <c r="M122" s="81"/>
      <c r="N122" s="81" t="s">
        <v>319</v>
      </c>
      <c r="O122" s="81" t="s">
        <v>319</v>
      </c>
      <c r="P122" s="81" t="s">
        <v>319</v>
      </c>
      <c r="Q122" s="15" t="s">
        <v>703</v>
      </c>
      <c r="R122" s="89" t="s">
        <v>704</v>
      </c>
      <c r="S122" s="15" t="s">
        <v>329</v>
      </c>
      <c r="T122" s="15" t="s">
        <v>688</v>
      </c>
      <c r="U122" s="15" t="s">
        <v>705</v>
      </c>
      <c r="V122" s="15" t="s">
        <v>706</v>
      </c>
    </row>
    <row r="123" spans="1:22" ht="14.4" customHeight="1" x14ac:dyDescent="0.3">
      <c r="A123" s="15">
        <v>18</v>
      </c>
      <c r="B123" s="14" t="s">
        <v>58</v>
      </c>
      <c r="C123" s="14" t="s">
        <v>61</v>
      </c>
      <c r="D123" s="14" t="s">
        <v>663</v>
      </c>
      <c r="E123" s="14" t="s">
        <v>685</v>
      </c>
      <c r="F123" s="14" t="s">
        <v>665</v>
      </c>
      <c r="G123" s="14" t="s">
        <v>362</v>
      </c>
      <c r="H123" s="14" t="s">
        <v>318</v>
      </c>
      <c r="I123" s="81" t="s">
        <v>319</v>
      </c>
      <c r="J123" s="81" t="s">
        <v>319</v>
      </c>
      <c r="K123" s="81" t="s">
        <v>319</v>
      </c>
      <c r="L123" s="81" t="s">
        <v>319</v>
      </c>
      <c r="M123" s="81"/>
      <c r="N123" s="81" t="s">
        <v>319</v>
      </c>
      <c r="O123" s="81" t="s">
        <v>319</v>
      </c>
      <c r="P123" s="81" t="s">
        <v>319</v>
      </c>
      <c r="Q123" s="15" t="s">
        <v>707</v>
      </c>
      <c r="R123" s="89" t="s">
        <v>708</v>
      </c>
      <c r="S123" s="15" t="s">
        <v>322</v>
      </c>
      <c r="T123" s="15" t="s">
        <v>709</v>
      </c>
      <c r="U123" s="15" t="s">
        <v>710</v>
      </c>
      <c r="V123" s="15" t="s">
        <v>711</v>
      </c>
    </row>
    <row r="124" spans="1:22" ht="14.4" customHeight="1" x14ac:dyDescent="0.3">
      <c r="A124" s="15">
        <v>18</v>
      </c>
      <c r="B124" s="14" t="s">
        <v>58</v>
      </c>
      <c r="C124" s="14" t="s">
        <v>61</v>
      </c>
      <c r="D124" s="14" t="s">
        <v>663</v>
      </c>
      <c r="E124" s="14" t="s">
        <v>685</v>
      </c>
      <c r="F124" s="14" t="s">
        <v>665</v>
      </c>
      <c r="G124" s="14" t="s">
        <v>508</v>
      </c>
      <c r="H124" s="14" t="s">
        <v>469</v>
      </c>
      <c r="I124" s="81" t="s">
        <v>319</v>
      </c>
      <c r="J124" s="81" t="s">
        <v>319</v>
      </c>
      <c r="K124" s="81" t="s">
        <v>319</v>
      </c>
      <c r="L124" s="81" t="s">
        <v>319</v>
      </c>
      <c r="M124" s="81"/>
      <c r="N124" s="81" t="s">
        <v>319</v>
      </c>
      <c r="O124" s="81" t="s">
        <v>319</v>
      </c>
      <c r="P124" s="81" t="s">
        <v>319</v>
      </c>
      <c r="Q124" s="15" t="s">
        <v>703</v>
      </c>
      <c r="R124" s="89" t="s">
        <v>704</v>
      </c>
      <c r="S124" s="15" t="s">
        <v>329</v>
      </c>
      <c r="T124" s="15" t="s">
        <v>688</v>
      </c>
      <c r="U124" s="15" t="s">
        <v>705</v>
      </c>
      <c r="V124" s="15" t="s">
        <v>712</v>
      </c>
    </row>
    <row r="125" spans="1:22" ht="14.4" customHeight="1" x14ac:dyDescent="0.3">
      <c r="A125" s="15">
        <v>18</v>
      </c>
      <c r="B125" s="14" t="s">
        <v>58</v>
      </c>
      <c r="C125" s="14" t="s">
        <v>61</v>
      </c>
      <c r="D125" s="14" t="s">
        <v>663</v>
      </c>
      <c r="E125" s="14" t="s">
        <v>685</v>
      </c>
      <c r="F125" s="14" t="s">
        <v>665</v>
      </c>
      <c r="G125" s="14" t="s">
        <v>508</v>
      </c>
      <c r="H125" s="15" t="s">
        <v>357</v>
      </c>
      <c r="I125" s="81" t="s">
        <v>319</v>
      </c>
      <c r="J125" s="81" t="s">
        <v>319</v>
      </c>
      <c r="K125" s="81" t="s">
        <v>319</v>
      </c>
      <c r="L125" s="81" t="s">
        <v>319</v>
      </c>
      <c r="M125" s="81"/>
      <c r="N125" s="81" t="s">
        <v>319</v>
      </c>
      <c r="O125" s="81" t="s">
        <v>319</v>
      </c>
      <c r="P125" s="81" t="s">
        <v>319</v>
      </c>
      <c r="Q125" s="15" t="s">
        <v>707</v>
      </c>
      <c r="R125" s="89" t="s">
        <v>708</v>
      </c>
      <c r="S125" s="15" t="s">
        <v>322</v>
      </c>
      <c r="T125" s="15" t="s">
        <v>709</v>
      </c>
      <c r="U125" s="15" t="s">
        <v>713</v>
      </c>
      <c r="V125" s="15" t="s">
        <v>711</v>
      </c>
    </row>
    <row r="126" spans="1:22" ht="14.4" customHeight="1" x14ac:dyDescent="0.3">
      <c r="A126" s="15">
        <v>18</v>
      </c>
      <c r="B126" s="14" t="s">
        <v>58</v>
      </c>
      <c r="C126" s="14" t="s">
        <v>61</v>
      </c>
      <c r="D126" s="14" t="s">
        <v>663</v>
      </c>
      <c r="E126" s="14" t="s">
        <v>685</v>
      </c>
      <c r="F126" s="14" t="s">
        <v>665</v>
      </c>
      <c r="G126" s="14" t="s">
        <v>317</v>
      </c>
      <c r="H126" s="14" t="s">
        <v>318</v>
      </c>
      <c r="I126" s="81" t="s">
        <v>319</v>
      </c>
      <c r="J126" s="81" t="s">
        <v>319</v>
      </c>
      <c r="K126" s="81" t="s">
        <v>319</v>
      </c>
      <c r="L126" s="81" t="s">
        <v>319</v>
      </c>
      <c r="M126" s="81"/>
      <c r="N126" s="81" t="s">
        <v>319</v>
      </c>
      <c r="O126" s="81" t="s">
        <v>319</v>
      </c>
      <c r="P126" s="81" t="s">
        <v>319</v>
      </c>
      <c r="Q126" s="15" t="s">
        <v>714</v>
      </c>
      <c r="R126" s="92" t="s">
        <v>715</v>
      </c>
      <c r="S126" s="99" t="s">
        <v>329</v>
      </c>
      <c r="T126" s="99" t="s">
        <v>464</v>
      </c>
      <c r="U126" s="15">
        <v>2024</v>
      </c>
      <c r="V126" s="15" t="s">
        <v>716</v>
      </c>
    </row>
    <row r="127" spans="1:22" ht="14.4" customHeight="1" x14ac:dyDescent="0.3">
      <c r="A127" s="15">
        <v>18</v>
      </c>
      <c r="B127" s="14" t="s">
        <v>58</v>
      </c>
      <c r="C127" s="14" t="s">
        <v>61</v>
      </c>
      <c r="D127" s="14" t="s">
        <v>663</v>
      </c>
      <c r="E127" s="14" t="s">
        <v>685</v>
      </c>
      <c r="F127" s="14" t="s">
        <v>665</v>
      </c>
      <c r="G127" s="14" t="s">
        <v>362</v>
      </c>
      <c r="H127" s="14" t="s">
        <v>318</v>
      </c>
      <c r="I127" s="81" t="s">
        <v>319</v>
      </c>
      <c r="J127" s="81" t="s">
        <v>319</v>
      </c>
      <c r="K127" s="81" t="s">
        <v>319</v>
      </c>
      <c r="L127" s="81" t="s">
        <v>319</v>
      </c>
      <c r="M127" s="81"/>
      <c r="N127" s="81" t="s">
        <v>319</v>
      </c>
      <c r="O127" s="81" t="s">
        <v>319</v>
      </c>
      <c r="P127" s="81" t="s">
        <v>319</v>
      </c>
      <c r="Q127" s="15" t="s">
        <v>714</v>
      </c>
      <c r="R127" s="89" t="s">
        <v>715</v>
      </c>
      <c r="S127" s="15" t="s">
        <v>329</v>
      </c>
      <c r="T127" s="15" t="s">
        <v>464</v>
      </c>
      <c r="U127" s="14">
        <v>2024</v>
      </c>
      <c r="V127" s="15" t="s">
        <v>716</v>
      </c>
    </row>
    <row r="128" spans="1:22" ht="14.4" customHeight="1" x14ac:dyDescent="0.3">
      <c r="A128" s="15">
        <v>19</v>
      </c>
      <c r="B128" s="14" t="s">
        <v>58</v>
      </c>
      <c r="C128" s="14" t="s">
        <v>62</v>
      </c>
      <c r="D128" s="14" t="s">
        <v>663</v>
      </c>
      <c r="E128" s="14" t="s">
        <v>717</v>
      </c>
      <c r="F128" s="14" t="s">
        <v>718</v>
      </c>
      <c r="G128" s="14" t="s">
        <v>719</v>
      </c>
      <c r="H128" s="15" t="s">
        <v>318</v>
      </c>
      <c r="I128" s="81" t="s">
        <v>319</v>
      </c>
      <c r="J128" s="81" t="s">
        <v>319</v>
      </c>
      <c r="K128" s="81" t="s">
        <v>319</v>
      </c>
      <c r="L128" s="81" t="s">
        <v>319</v>
      </c>
      <c r="M128" s="81"/>
      <c r="N128" s="81" t="s">
        <v>319</v>
      </c>
      <c r="O128" s="81" t="s">
        <v>319</v>
      </c>
      <c r="P128" s="81" t="s">
        <v>319</v>
      </c>
      <c r="Q128" s="15" t="s">
        <v>720</v>
      </c>
      <c r="R128" s="89" t="s">
        <v>721</v>
      </c>
      <c r="S128" s="15" t="s">
        <v>329</v>
      </c>
      <c r="T128" s="15" t="s">
        <v>709</v>
      </c>
      <c r="U128" s="14" t="s">
        <v>722</v>
      </c>
      <c r="V128" s="14" t="s">
        <v>723</v>
      </c>
    </row>
    <row r="129" spans="1:22" ht="14.4" customHeight="1" x14ac:dyDescent="0.3">
      <c r="A129" s="15">
        <v>19</v>
      </c>
      <c r="B129" s="14" t="s">
        <v>58</v>
      </c>
      <c r="C129" s="14" t="s">
        <v>62</v>
      </c>
      <c r="D129" s="14" t="s">
        <v>663</v>
      </c>
      <c r="E129" s="14" t="s">
        <v>717</v>
      </c>
      <c r="F129" s="14" t="s">
        <v>718</v>
      </c>
      <c r="G129" s="14" t="s">
        <v>719</v>
      </c>
      <c r="H129" s="14" t="s">
        <v>318</v>
      </c>
      <c r="I129" s="81" t="s">
        <v>319</v>
      </c>
      <c r="J129" s="81" t="s">
        <v>319</v>
      </c>
      <c r="K129" s="81" t="s">
        <v>319</v>
      </c>
      <c r="L129" s="81" t="s">
        <v>319</v>
      </c>
      <c r="M129" s="81"/>
      <c r="N129" s="81" t="s">
        <v>319</v>
      </c>
      <c r="O129" s="81" t="s">
        <v>319</v>
      </c>
      <c r="P129" s="81" t="s">
        <v>319</v>
      </c>
      <c r="Q129" s="15" t="s">
        <v>720</v>
      </c>
      <c r="R129" s="89" t="s">
        <v>724</v>
      </c>
      <c r="S129" s="15" t="s">
        <v>329</v>
      </c>
      <c r="T129" s="15" t="s">
        <v>709</v>
      </c>
      <c r="U129" s="15" t="s">
        <v>725</v>
      </c>
      <c r="V129" s="15" t="s">
        <v>723</v>
      </c>
    </row>
    <row r="130" spans="1:22" ht="14.4" customHeight="1" x14ac:dyDescent="0.3">
      <c r="A130" s="15">
        <v>19</v>
      </c>
      <c r="B130" s="14" t="s">
        <v>58</v>
      </c>
      <c r="C130" s="14" t="s">
        <v>62</v>
      </c>
      <c r="D130" s="14" t="s">
        <v>663</v>
      </c>
      <c r="E130" s="14" t="s">
        <v>717</v>
      </c>
      <c r="F130" s="14" t="s">
        <v>718</v>
      </c>
      <c r="G130" s="14" t="s">
        <v>362</v>
      </c>
      <c r="H130" s="14" t="s">
        <v>357</v>
      </c>
      <c r="I130" s="81" t="s">
        <v>319</v>
      </c>
      <c r="J130" s="81" t="s">
        <v>319</v>
      </c>
      <c r="K130" s="81" t="s">
        <v>319</v>
      </c>
      <c r="L130" s="81" t="s">
        <v>319</v>
      </c>
      <c r="M130" s="81"/>
      <c r="N130" s="81" t="s">
        <v>319</v>
      </c>
      <c r="O130" s="81" t="s">
        <v>319</v>
      </c>
      <c r="P130" s="81" t="s">
        <v>319</v>
      </c>
      <c r="Q130" s="15" t="s">
        <v>707</v>
      </c>
      <c r="R130" s="89" t="s">
        <v>726</v>
      </c>
      <c r="S130" s="15" t="s">
        <v>329</v>
      </c>
      <c r="T130" s="15" t="s">
        <v>709</v>
      </c>
      <c r="U130" s="15" t="s">
        <v>456</v>
      </c>
      <c r="V130" s="15" t="s">
        <v>727</v>
      </c>
    </row>
    <row r="131" spans="1:22" ht="14.4" customHeight="1" x14ac:dyDescent="0.3">
      <c r="A131" s="15">
        <v>19</v>
      </c>
      <c r="B131" s="14" t="s">
        <v>58</v>
      </c>
      <c r="C131" s="14" t="s">
        <v>62</v>
      </c>
      <c r="D131" s="14" t="s">
        <v>663</v>
      </c>
      <c r="E131" s="14" t="s">
        <v>717</v>
      </c>
      <c r="F131" s="14" t="s">
        <v>718</v>
      </c>
      <c r="G131" s="14" t="s">
        <v>508</v>
      </c>
      <c r="H131" s="14" t="s">
        <v>318</v>
      </c>
      <c r="I131" s="81" t="s">
        <v>319</v>
      </c>
      <c r="J131" s="81" t="s">
        <v>319</v>
      </c>
      <c r="K131" s="81" t="s">
        <v>319</v>
      </c>
      <c r="L131" s="81" t="s">
        <v>319</v>
      </c>
      <c r="M131" s="81"/>
      <c r="N131" s="81" t="s">
        <v>319</v>
      </c>
      <c r="O131" s="81" t="s">
        <v>319</v>
      </c>
      <c r="P131" s="81" t="s">
        <v>319</v>
      </c>
      <c r="Q131" s="15" t="s">
        <v>728</v>
      </c>
      <c r="R131" s="92" t="s">
        <v>729</v>
      </c>
      <c r="S131" s="99" t="s">
        <v>322</v>
      </c>
      <c r="T131" s="99" t="s">
        <v>709</v>
      </c>
      <c r="U131" s="15" t="s">
        <v>701</v>
      </c>
      <c r="V131" s="15" t="s">
        <v>730</v>
      </c>
    </row>
    <row r="132" spans="1:22" ht="14.4" customHeight="1" x14ac:dyDescent="0.3">
      <c r="A132" s="15">
        <v>19</v>
      </c>
      <c r="B132" s="14" t="s">
        <v>58</v>
      </c>
      <c r="C132" s="15" t="s">
        <v>62</v>
      </c>
      <c r="D132" s="14" t="s">
        <v>663</v>
      </c>
      <c r="E132" s="15" t="s">
        <v>717</v>
      </c>
      <c r="F132" s="15" t="s">
        <v>718</v>
      </c>
      <c r="G132" s="15" t="s">
        <v>508</v>
      </c>
      <c r="H132" s="15" t="s">
        <v>318</v>
      </c>
      <c r="I132" s="81" t="s">
        <v>319</v>
      </c>
      <c r="J132" s="81" t="s">
        <v>319</v>
      </c>
      <c r="K132" s="81" t="s">
        <v>319</v>
      </c>
      <c r="L132" s="81" t="s">
        <v>319</v>
      </c>
      <c r="M132" s="81"/>
      <c r="N132" s="81" t="s">
        <v>319</v>
      </c>
      <c r="O132" s="81" t="s">
        <v>319</v>
      </c>
      <c r="P132" s="81" t="s">
        <v>319</v>
      </c>
      <c r="Q132" s="15" t="s">
        <v>731</v>
      </c>
      <c r="R132" s="89" t="s">
        <v>732</v>
      </c>
      <c r="S132" s="15" t="s">
        <v>322</v>
      </c>
      <c r="T132" s="99" t="s">
        <v>709</v>
      </c>
      <c r="U132" s="15">
        <v>2024</v>
      </c>
      <c r="V132" s="15" t="s">
        <v>733</v>
      </c>
    </row>
    <row r="133" spans="1:22" ht="14.4" customHeight="1" x14ac:dyDescent="0.3">
      <c r="A133" s="15">
        <v>19</v>
      </c>
      <c r="B133" s="14" t="s">
        <v>58</v>
      </c>
      <c r="C133" s="14" t="s">
        <v>62</v>
      </c>
      <c r="D133" s="15" t="s">
        <v>530</v>
      </c>
      <c r="E133" s="14" t="s">
        <v>734</v>
      </c>
      <c r="F133" s="14" t="s">
        <v>735</v>
      </c>
      <c r="G133" s="14" t="s">
        <v>508</v>
      </c>
      <c r="H133" s="14" t="s">
        <v>318</v>
      </c>
      <c r="I133" s="81"/>
      <c r="J133" s="81" t="s">
        <v>319</v>
      </c>
      <c r="K133" s="81" t="s">
        <v>319</v>
      </c>
      <c r="L133" s="81" t="s">
        <v>319</v>
      </c>
      <c r="M133" s="81" t="s">
        <v>319</v>
      </c>
      <c r="N133" s="81" t="s">
        <v>319</v>
      </c>
      <c r="O133" s="81" t="s">
        <v>319</v>
      </c>
      <c r="P133" s="81" t="s">
        <v>319</v>
      </c>
      <c r="Q133" s="100" t="s">
        <v>342</v>
      </c>
      <c r="R133" s="104" t="s">
        <v>736</v>
      </c>
      <c r="S133" s="101" t="s">
        <v>322</v>
      </c>
      <c r="T133" s="101" t="s">
        <v>709</v>
      </c>
      <c r="U133" s="101">
        <v>2024</v>
      </c>
    </row>
    <row r="134" spans="1:22" ht="14.4" customHeight="1" x14ac:dyDescent="0.3">
      <c r="A134" s="15">
        <v>20</v>
      </c>
      <c r="B134" s="14" t="s">
        <v>58</v>
      </c>
      <c r="C134" s="15" t="s">
        <v>63</v>
      </c>
      <c r="D134" s="14" t="s">
        <v>663</v>
      </c>
      <c r="E134" s="14" t="s">
        <v>596</v>
      </c>
      <c r="F134" s="14" t="s">
        <v>737</v>
      </c>
      <c r="G134" s="14" t="s">
        <v>362</v>
      </c>
      <c r="H134" s="15" t="s">
        <v>318</v>
      </c>
      <c r="I134" s="81" t="s">
        <v>319</v>
      </c>
      <c r="J134" s="81" t="s">
        <v>319</v>
      </c>
      <c r="K134" s="81" t="s">
        <v>319</v>
      </c>
      <c r="L134" s="81" t="s">
        <v>319</v>
      </c>
      <c r="M134" s="81"/>
      <c r="N134" s="81" t="s">
        <v>319</v>
      </c>
      <c r="O134" s="81" t="s">
        <v>319</v>
      </c>
      <c r="P134" s="81" t="s">
        <v>319</v>
      </c>
      <c r="Q134" s="15" t="s">
        <v>738</v>
      </c>
      <c r="R134" s="89" t="s">
        <v>739</v>
      </c>
      <c r="S134" s="15" t="s">
        <v>329</v>
      </c>
      <c r="T134" s="15" t="s">
        <v>323</v>
      </c>
      <c r="U134" s="15" t="s">
        <v>740</v>
      </c>
      <c r="V134" s="15" t="s">
        <v>741</v>
      </c>
    </row>
    <row r="135" spans="1:22" ht="14.4" customHeight="1" x14ac:dyDescent="0.3">
      <c r="A135" s="15">
        <v>20</v>
      </c>
      <c r="B135" s="14" t="s">
        <v>58</v>
      </c>
      <c r="C135" s="15" t="s">
        <v>63</v>
      </c>
      <c r="D135" s="14" t="s">
        <v>663</v>
      </c>
      <c r="E135" s="15" t="s">
        <v>596</v>
      </c>
      <c r="F135" s="15" t="s">
        <v>742</v>
      </c>
      <c r="G135" s="15" t="s">
        <v>362</v>
      </c>
      <c r="H135" s="15" t="s">
        <v>318</v>
      </c>
      <c r="I135" s="81" t="s">
        <v>319</v>
      </c>
      <c r="J135" s="81" t="s">
        <v>319</v>
      </c>
      <c r="K135" s="81" t="s">
        <v>319</v>
      </c>
      <c r="L135" s="81" t="s">
        <v>319</v>
      </c>
      <c r="M135" s="81"/>
      <c r="N135" s="81" t="s">
        <v>319</v>
      </c>
      <c r="O135" s="81" t="s">
        <v>319</v>
      </c>
      <c r="P135" s="81" t="s">
        <v>319</v>
      </c>
      <c r="Q135" s="15" t="s">
        <v>743</v>
      </c>
      <c r="R135" s="89" t="s">
        <v>744</v>
      </c>
      <c r="S135" s="15" t="s">
        <v>329</v>
      </c>
      <c r="T135" s="99" t="s">
        <v>323</v>
      </c>
      <c r="U135" s="15" t="s">
        <v>745</v>
      </c>
      <c r="V135" s="15" t="s">
        <v>746</v>
      </c>
    </row>
    <row r="136" spans="1:22" ht="14.4" customHeight="1" x14ac:dyDescent="0.3">
      <c r="A136" s="15">
        <v>20</v>
      </c>
      <c r="B136" s="14" t="s">
        <v>58</v>
      </c>
      <c r="C136" s="14" t="s">
        <v>63</v>
      </c>
      <c r="D136" s="14" t="s">
        <v>663</v>
      </c>
      <c r="E136" s="14" t="s">
        <v>596</v>
      </c>
      <c r="F136" s="14" t="s">
        <v>737</v>
      </c>
      <c r="G136" s="14" t="s">
        <v>747</v>
      </c>
      <c r="H136" s="14" t="s">
        <v>318</v>
      </c>
      <c r="I136" s="81" t="s">
        <v>319</v>
      </c>
      <c r="J136" s="81" t="s">
        <v>319</v>
      </c>
      <c r="K136" s="81" t="s">
        <v>319</v>
      </c>
      <c r="L136" s="81" t="s">
        <v>319</v>
      </c>
      <c r="M136" s="81"/>
      <c r="N136" s="81" t="s">
        <v>319</v>
      </c>
      <c r="O136" s="81" t="s">
        <v>319</v>
      </c>
      <c r="P136" s="81" t="s">
        <v>319</v>
      </c>
      <c r="Q136" s="15" t="s">
        <v>748</v>
      </c>
      <c r="R136" s="92" t="s">
        <v>749</v>
      </c>
      <c r="S136" s="15" t="s">
        <v>329</v>
      </c>
      <c r="T136" s="99" t="s">
        <v>323</v>
      </c>
      <c r="U136" s="15" t="s">
        <v>750</v>
      </c>
      <c r="V136" s="15" t="s">
        <v>751</v>
      </c>
    </row>
    <row r="137" spans="1:22" ht="14.4" customHeight="1" x14ac:dyDescent="0.3">
      <c r="A137" s="15">
        <v>20</v>
      </c>
      <c r="B137" s="14" t="s">
        <v>58</v>
      </c>
      <c r="C137" s="14" t="s">
        <v>63</v>
      </c>
      <c r="D137" s="14" t="s">
        <v>663</v>
      </c>
      <c r="E137" s="14" t="s">
        <v>596</v>
      </c>
      <c r="F137" s="14" t="s">
        <v>737</v>
      </c>
      <c r="G137" s="14" t="s">
        <v>508</v>
      </c>
      <c r="H137" s="14" t="s">
        <v>318</v>
      </c>
      <c r="I137" s="81" t="s">
        <v>319</v>
      </c>
      <c r="J137" s="81" t="s">
        <v>319</v>
      </c>
      <c r="K137" s="81" t="s">
        <v>319</v>
      </c>
      <c r="L137" s="81" t="s">
        <v>319</v>
      </c>
      <c r="M137" s="81"/>
      <c r="N137" s="81" t="s">
        <v>319</v>
      </c>
      <c r="O137" s="81" t="s">
        <v>319</v>
      </c>
      <c r="P137" s="81" t="s">
        <v>319</v>
      </c>
      <c r="Q137" s="15" t="s">
        <v>752</v>
      </c>
      <c r="R137" s="92" t="s">
        <v>753</v>
      </c>
      <c r="S137" s="15" t="s">
        <v>329</v>
      </c>
      <c r="T137" s="99" t="s">
        <v>323</v>
      </c>
      <c r="U137" s="15" t="s">
        <v>754</v>
      </c>
      <c r="V137" s="15" t="s">
        <v>755</v>
      </c>
    </row>
    <row r="138" spans="1:22" ht="14.4" customHeight="1" x14ac:dyDescent="0.3">
      <c r="A138" s="15">
        <v>21</v>
      </c>
      <c r="B138" s="14" t="s">
        <v>58</v>
      </c>
      <c r="C138" s="14" t="s">
        <v>64</v>
      </c>
      <c r="D138" s="14" t="s">
        <v>663</v>
      </c>
      <c r="E138" s="14" t="s">
        <v>596</v>
      </c>
      <c r="F138" s="14" t="s">
        <v>737</v>
      </c>
      <c r="G138" s="14" t="s">
        <v>362</v>
      </c>
      <c r="H138" s="14" t="s">
        <v>318</v>
      </c>
      <c r="I138" s="83" t="s">
        <v>319</v>
      </c>
      <c r="J138" s="83" t="s">
        <v>319</v>
      </c>
      <c r="K138" s="83" t="s">
        <v>319</v>
      </c>
      <c r="L138" s="83" t="s">
        <v>319</v>
      </c>
      <c r="M138" s="81"/>
      <c r="N138" s="83" t="s">
        <v>319</v>
      </c>
      <c r="O138" s="83" t="s">
        <v>319</v>
      </c>
      <c r="P138" s="83" t="s">
        <v>319</v>
      </c>
      <c r="Q138" s="15" t="s">
        <v>386</v>
      </c>
      <c r="R138" s="99" t="s">
        <v>355</v>
      </c>
      <c r="S138" s="15" t="s">
        <v>355</v>
      </c>
      <c r="T138" s="99" t="s">
        <v>355</v>
      </c>
      <c r="U138" s="15" t="s">
        <v>355</v>
      </c>
      <c r="V138" s="15" t="s">
        <v>387</v>
      </c>
    </row>
    <row r="139" spans="1:22" ht="14.4" customHeight="1" x14ac:dyDescent="0.3">
      <c r="A139" s="15">
        <v>21</v>
      </c>
      <c r="B139" s="14" t="s">
        <v>58</v>
      </c>
      <c r="C139" s="14" t="s">
        <v>64</v>
      </c>
      <c r="D139" s="15" t="s">
        <v>663</v>
      </c>
      <c r="E139" s="14" t="s">
        <v>756</v>
      </c>
      <c r="F139" s="14" t="s">
        <v>757</v>
      </c>
      <c r="G139" s="14" t="s">
        <v>758</v>
      </c>
      <c r="H139" s="14" t="s">
        <v>318</v>
      </c>
      <c r="I139" s="81"/>
      <c r="J139" s="81" t="s">
        <v>319</v>
      </c>
      <c r="K139" s="81" t="s">
        <v>319</v>
      </c>
      <c r="L139" s="81" t="s">
        <v>319</v>
      </c>
      <c r="M139" s="81" t="s">
        <v>319</v>
      </c>
      <c r="N139" s="81" t="s">
        <v>319</v>
      </c>
      <c r="O139" s="81" t="s">
        <v>319</v>
      </c>
      <c r="P139" s="81" t="s">
        <v>319</v>
      </c>
      <c r="Q139" s="87" t="s">
        <v>448</v>
      </c>
      <c r="R139" s="103" t="s">
        <v>759</v>
      </c>
      <c r="S139" s="87" t="s">
        <v>322</v>
      </c>
      <c r="T139" s="87" t="s">
        <v>450</v>
      </c>
      <c r="U139" s="87" t="s">
        <v>760</v>
      </c>
    </row>
    <row r="140" spans="1:22" ht="14.4" customHeight="1" x14ac:dyDescent="0.3">
      <c r="A140" s="15">
        <v>22</v>
      </c>
      <c r="B140" s="14" t="s">
        <v>58</v>
      </c>
      <c r="C140" s="14" t="s">
        <v>65</v>
      </c>
      <c r="D140" s="14" t="s">
        <v>761</v>
      </c>
      <c r="E140" s="14" t="s">
        <v>762</v>
      </c>
      <c r="F140" s="14" t="s">
        <v>737</v>
      </c>
      <c r="G140" s="14" t="s">
        <v>763</v>
      </c>
      <c r="H140" s="14" t="s">
        <v>318</v>
      </c>
      <c r="I140" s="81"/>
      <c r="J140" s="81" t="s">
        <v>319</v>
      </c>
      <c r="K140" s="81"/>
      <c r="L140" s="81" t="s">
        <v>319</v>
      </c>
      <c r="M140" s="81"/>
      <c r="N140" s="81" t="s">
        <v>319</v>
      </c>
      <c r="O140" s="81"/>
      <c r="P140" s="81"/>
      <c r="Q140" s="15" t="s">
        <v>748</v>
      </c>
      <c r="R140" s="92" t="s">
        <v>749</v>
      </c>
      <c r="S140" s="15" t="s">
        <v>329</v>
      </c>
      <c r="T140" s="99" t="s">
        <v>323</v>
      </c>
      <c r="U140" s="15" t="s">
        <v>764</v>
      </c>
      <c r="V140" s="15" t="s">
        <v>765</v>
      </c>
    </row>
    <row r="141" spans="1:22" ht="14.4" customHeight="1" x14ac:dyDescent="0.3">
      <c r="A141" s="15">
        <v>22</v>
      </c>
      <c r="B141" s="14" t="s">
        <v>58</v>
      </c>
      <c r="C141" s="14" t="s">
        <v>65</v>
      </c>
      <c r="D141" s="14" t="s">
        <v>761</v>
      </c>
      <c r="E141" s="14" t="s">
        <v>762</v>
      </c>
      <c r="F141" s="14" t="s">
        <v>737</v>
      </c>
      <c r="G141" s="14" t="s">
        <v>508</v>
      </c>
      <c r="H141" s="14" t="s">
        <v>318</v>
      </c>
      <c r="I141" s="81"/>
      <c r="J141" s="81" t="s">
        <v>319</v>
      </c>
      <c r="K141" s="81"/>
      <c r="L141" s="81" t="s">
        <v>319</v>
      </c>
      <c r="M141" s="81"/>
      <c r="N141" s="81" t="s">
        <v>319</v>
      </c>
      <c r="O141" s="81"/>
      <c r="P141" s="81"/>
      <c r="Q141" s="15" t="s">
        <v>748</v>
      </c>
      <c r="R141" s="92" t="s">
        <v>749</v>
      </c>
      <c r="S141" s="15" t="s">
        <v>329</v>
      </c>
      <c r="T141" s="15" t="s">
        <v>323</v>
      </c>
      <c r="U141" s="15" t="s">
        <v>764</v>
      </c>
      <c r="V141" s="15" t="s">
        <v>766</v>
      </c>
    </row>
    <row r="142" spans="1:22" ht="14.4" customHeight="1" x14ac:dyDescent="0.3">
      <c r="A142" s="15">
        <v>22</v>
      </c>
      <c r="B142" s="14" t="s">
        <v>58</v>
      </c>
      <c r="C142" s="14" t="s">
        <v>65</v>
      </c>
      <c r="D142" s="15" t="s">
        <v>761</v>
      </c>
      <c r="E142" s="14" t="s">
        <v>767</v>
      </c>
      <c r="F142" s="14" t="s">
        <v>768</v>
      </c>
      <c r="G142" s="14" t="s">
        <v>334</v>
      </c>
      <c r="H142" s="14" t="s">
        <v>318</v>
      </c>
      <c r="I142" s="81"/>
      <c r="J142" s="81" t="s">
        <v>319</v>
      </c>
      <c r="K142" s="81"/>
      <c r="L142" s="81" t="s">
        <v>319</v>
      </c>
      <c r="M142" s="81"/>
      <c r="N142" s="81" t="s">
        <v>319</v>
      </c>
      <c r="O142" s="81"/>
      <c r="P142" s="81"/>
      <c r="Q142" s="15" t="s">
        <v>380</v>
      </c>
      <c r="R142" s="89" t="s">
        <v>769</v>
      </c>
      <c r="S142" s="15" t="s">
        <v>329</v>
      </c>
      <c r="T142" s="15" t="s">
        <v>323</v>
      </c>
      <c r="U142" s="15" t="s">
        <v>770</v>
      </c>
      <c r="V142" s="15" t="s">
        <v>771</v>
      </c>
    </row>
    <row r="143" spans="1:22" s="15" customFormat="1" ht="14.4" customHeight="1" x14ac:dyDescent="0.3">
      <c r="A143" s="15">
        <v>22</v>
      </c>
      <c r="B143" s="14" t="s">
        <v>58</v>
      </c>
      <c r="C143" s="14" t="s">
        <v>65</v>
      </c>
      <c r="D143" s="15" t="s">
        <v>451</v>
      </c>
      <c r="E143" s="14" t="s">
        <v>756</v>
      </c>
      <c r="F143" s="14" t="s">
        <v>757</v>
      </c>
      <c r="G143" s="14" t="s">
        <v>758</v>
      </c>
      <c r="H143" s="14" t="s">
        <v>318</v>
      </c>
      <c r="I143" s="84"/>
      <c r="J143" s="81" t="s">
        <v>319</v>
      </c>
      <c r="K143" s="81" t="s">
        <v>319</v>
      </c>
      <c r="L143" s="81" t="s">
        <v>319</v>
      </c>
      <c r="M143" s="81" t="s">
        <v>319</v>
      </c>
      <c r="N143" s="81" t="s">
        <v>319</v>
      </c>
      <c r="O143" s="81" t="s">
        <v>319</v>
      </c>
      <c r="P143" s="81" t="s">
        <v>319</v>
      </c>
      <c r="Q143" s="87" t="s">
        <v>448</v>
      </c>
      <c r="R143" s="103" t="s">
        <v>759</v>
      </c>
      <c r="S143" s="87" t="s">
        <v>322</v>
      </c>
      <c r="T143" s="87" t="s">
        <v>450</v>
      </c>
      <c r="U143" s="87" t="s">
        <v>760</v>
      </c>
    </row>
    <row r="144" spans="1:22" s="15" customFormat="1" ht="14.4" customHeight="1" x14ac:dyDescent="0.3">
      <c r="A144" s="15">
        <v>23</v>
      </c>
      <c r="B144" s="14" t="s">
        <v>58</v>
      </c>
      <c r="C144" s="14" t="s">
        <v>67</v>
      </c>
      <c r="D144" s="14" t="s">
        <v>451</v>
      </c>
      <c r="E144" s="14" t="s">
        <v>596</v>
      </c>
      <c r="F144" s="14" t="s">
        <v>355</v>
      </c>
      <c r="G144" s="14" t="s">
        <v>362</v>
      </c>
      <c r="H144" s="14" t="s">
        <v>318</v>
      </c>
      <c r="I144" s="81"/>
      <c r="J144" s="81"/>
      <c r="K144" s="81"/>
      <c r="L144" s="81" t="s">
        <v>319</v>
      </c>
      <c r="M144" s="81"/>
      <c r="N144" s="81"/>
      <c r="O144" s="81"/>
      <c r="P144" s="81"/>
      <c r="Q144" s="15" t="s">
        <v>720</v>
      </c>
      <c r="R144" s="89" t="s">
        <v>772</v>
      </c>
      <c r="S144" s="15" t="s">
        <v>322</v>
      </c>
      <c r="T144" s="15" t="s">
        <v>709</v>
      </c>
      <c r="U144" s="15" t="s">
        <v>773</v>
      </c>
      <c r="V144" s="15" t="s">
        <v>774</v>
      </c>
    </row>
    <row r="145" spans="1:22" s="15" customFormat="1" ht="14.4" customHeight="1" x14ac:dyDescent="0.3">
      <c r="A145" s="15">
        <v>23</v>
      </c>
      <c r="B145" s="14" t="s">
        <v>58</v>
      </c>
      <c r="C145" s="14" t="s">
        <v>67</v>
      </c>
      <c r="D145" s="14" t="s">
        <v>451</v>
      </c>
      <c r="E145" s="14" t="s">
        <v>596</v>
      </c>
      <c r="F145" s="14" t="s">
        <v>355</v>
      </c>
      <c r="G145" s="14" t="s">
        <v>362</v>
      </c>
      <c r="H145" s="14" t="s">
        <v>318</v>
      </c>
      <c r="I145" s="81"/>
      <c r="J145" s="81"/>
      <c r="K145" s="81"/>
      <c r="L145" s="81" t="s">
        <v>319</v>
      </c>
      <c r="M145" s="81"/>
      <c r="N145" s="81"/>
      <c r="O145" s="81"/>
      <c r="P145" s="81"/>
      <c r="Q145" s="14" t="s">
        <v>720</v>
      </c>
      <c r="R145" s="65" t="s">
        <v>775</v>
      </c>
      <c r="S145" s="14" t="s">
        <v>322</v>
      </c>
      <c r="T145" s="14" t="s">
        <v>709</v>
      </c>
      <c r="U145" s="15" t="s">
        <v>773</v>
      </c>
      <c r="V145" s="15" t="s">
        <v>776</v>
      </c>
    </row>
    <row r="146" spans="1:22" s="15" customFormat="1" ht="14.4" customHeight="1" x14ac:dyDescent="0.3">
      <c r="A146" s="15">
        <v>23</v>
      </c>
      <c r="B146" s="14" t="s">
        <v>58</v>
      </c>
      <c r="C146" s="15" t="s">
        <v>67</v>
      </c>
      <c r="D146" s="15" t="s">
        <v>663</v>
      </c>
      <c r="E146" s="15" t="s">
        <v>734</v>
      </c>
      <c r="F146" s="15" t="s">
        <v>735</v>
      </c>
      <c r="G146" s="15" t="s">
        <v>508</v>
      </c>
      <c r="H146" s="14" t="s">
        <v>318</v>
      </c>
      <c r="I146" s="81"/>
      <c r="J146" s="81" t="s">
        <v>319</v>
      </c>
      <c r="K146" s="81" t="s">
        <v>319</v>
      </c>
      <c r="L146" s="81" t="s">
        <v>319</v>
      </c>
      <c r="M146" s="81" t="s">
        <v>319</v>
      </c>
      <c r="N146" s="81" t="s">
        <v>319</v>
      </c>
      <c r="O146" s="81" t="s">
        <v>319</v>
      </c>
      <c r="P146" s="81" t="s">
        <v>319</v>
      </c>
      <c r="Q146" s="100" t="s">
        <v>342</v>
      </c>
      <c r="R146" s="104" t="s">
        <v>736</v>
      </c>
      <c r="S146" s="101" t="s">
        <v>322</v>
      </c>
      <c r="T146" s="101" t="s">
        <v>709</v>
      </c>
      <c r="U146" s="101">
        <v>2024</v>
      </c>
    </row>
    <row r="147" spans="1:22" s="15" customFormat="1" ht="14.4" customHeight="1" x14ac:dyDescent="0.3">
      <c r="A147" s="15">
        <v>24</v>
      </c>
      <c r="B147" s="14" t="s">
        <v>58</v>
      </c>
      <c r="C147" s="14" t="s">
        <v>68</v>
      </c>
      <c r="D147" s="14" t="s">
        <v>314</v>
      </c>
      <c r="E147" s="14" t="s">
        <v>777</v>
      </c>
      <c r="F147" s="14" t="s">
        <v>737</v>
      </c>
      <c r="G147" s="14" t="s">
        <v>317</v>
      </c>
      <c r="H147" s="15" t="s">
        <v>318</v>
      </c>
      <c r="I147" s="81" t="s">
        <v>319</v>
      </c>
      <c r="J147" s="81" t="s">
        <v>319</v>
      </c>
      <c r="K147" s="81" t="s">
        <v>319</v>
      </c>
      <c r="L147" s="81"/>
      <c r="M147" s="81"/>
      <c r="N147" s="81"/>
      <c r="O147" s="81"/>
      <c r="P147" s="81"/>
      <c r="Q147" s="15" t="s">
        <v>386</v>
      </c>
      <c r="R147" t="s">
        <v>355</v>
      </c>
      <c r="S147" s="15" t="s">
        <v>355</v>
      </c>
      <c r="T147" s="14" t="s">
        <v>355</v>
      </c>
      <c r="U147" s="15" t="s">
        <v>355</v>
      </c>
      <c r="V147" s="15" t="s">
        <v>778</v>
      </c>
    </row>
    <row r="148" spans="1:22" s="15" customFormat="1" ht="14.4" customHeight="1" x14ac:dyDescent="0.3">
      <c r="A148" s="15">
        <v>24</v>
      </c>
      <c r="B148" s="14" t="s">
        <v>58</v>
      </c>
      <c r="C148" s="15" t="s">
        <v>68</v>
      </c>
      <c r="D148" s="15" t="s">
        <v>314</v>
      </c>
      <c r="E148" s="15" t="s">
        <v>779</v>
      </c>
      <c r="F148" s="15" t="s">
        <v>737</v>
      </c>
      <c r="G148" s="15" t="s">
        <v>317</v>
      </c>
      <c r="H148" s="14" t="s">
        <v>318</v>
      </c>
      <c r="I148" s="81"/>
      <c r="J148" s="81" t="s">
        <v>319</v>
      </c>
      <c r="K148" s="81" t="s">
        <v>319</v>
      </c>
      <c r="L148" s="81" t="s">
        <v>319</v>
      </c>
      <c r="M148" s="81" t="s">
        <v>319</v>
      </c>
      <c r="N148" s="81" t="s">
        <v>319</v>
      </c>
      <c r="O148" s="81" t="s">
        <v>319</v>
      </c>
      <c r="P148" s="81" t="s">
        <v>319</v>
      </c>
      <c r="Q148" s="100" t="s">
        <v>342</v>
      </c>
      <c r="R148" s="93" t="s">
        <v>444</v>
      </c>
      <c r="S148" s="101" t="s">
        <v>322</v>
      </c>
      <c r="T148" s="101" t="s">
        <v>323</v>
      </c>
      <c r="U148" s="101" t="s">
        <v>780</v>
      </c>
    </row>
    <row r="149" spans="1:22" s="15" customFormat="1" ht="14.4" customHeight="1" x14ac:dyDescent="0.3">
      <c r="A149" s="15">
        <v>24</v>
      </c>
      <c r="B149" s="14" t="s">
        <v>58</v>
      </c>
      <c r="C149" s="15" t="s">
        <v>68</v>
      </c>
      <c r="D149" s="15" t="s">
        <v>314</v>
      </c>
      <c r="E149" s="15" t="s">
        <v>781</v>
      </c>
      <c r="F149" s="15" t="s">
        <v>782</v>
      </c>
      <c r="G149" s="15" t="s">
        <v>494</v>
      </c>
      <c r="H149" s="14" t="s">
        <v>505</v>
      </c>
      <c r="I149" s="84"/>
      <c r="J149" s="81" t="s">
        <v>319</v>
      </c>
      <c r="K149" s="81" t="s">
        <v>319</v>
      </c>
      <c r="L149" s="81" t="s">
        <v>319</v>
      </c>
      <c r="M149" s="81" t="s">
        <v>319</v>
      </c>
      <c r="N149" s="81" t="s">
        <v>319</v>
      </c>
      <c r="O149" s="81" t="s">
        <v>319</v>
      </c>
      <c r="P149" s="81" t="s">
        <v>319</v>
      </c>
      <c r="Q149" s="87" t="s">
        <v>448</v>
      </c>
      <c r="R149" s="103" t="s">
        <v>495</v>
      </c>
      <c r="S149" s="100" t="s">
        <v>322</v>
      </c>
      <c r="T149" s="100" t="s">
        <v>323</v>
      </c>
      <c r="U149" s="87" t="s">
        <v>481</v>
      </c>
    </row>
    <row r="150" spans="1:22" s="15" customFormat="1" ht="14.4" customHeight="1" x14ac:dyDescent="0.3">
      <c r="A150" s="15">
        <v>25</v>
      </c>
      <c r="B150" s="14" t="s">
        <v>58</v>
      </c>
      <c r="C150" s="14" t="s">
        <v>70</v>
      </c>
      <c r="D150" s="14" t="s">
        <v>663</v>
      </c>
      <c r="E150" s="14" t="s">
        <v>413</v>
      </c>
      <c r="F150" s="14" t="s">
        <v>665</v>
      </c>
      <c r="G150" s="14" t="s">
        <v>334</v>
      </c>
      <c r="H150" s="14" t="s">
        <v>318</v>
      </c>
      <c r="I150" s="81"/>
      <c r="J150" s="81"/>
      <c r="K150" s="81" t="s">
        <v>319</v>
      </c>
      <c r="L150" s="81" t="s">
        <v>319</v>
      </c>
      <c r="M150" s="81" t="s">
        <v>319</v>
      </c>
      <c r="N150" s="81"/>
      <c r="O150" s="81" t="s">
        <v>319</v>
      </c>
      <c r="P150" s="81" t="s">
        <v>319</v>
      </c>
      <c r="Q150" s="15" t="s">
        <v>783</v>
      </c>
      <c r="R150" s="89" t="s">
        <v>784</v>
      </c>
      <c r="S150" s="15" t="s">
        <v>329</v>
      </c>
      <c r="T150" s="15" t="s">
        <v>323</v>
      </c>
      <c r="U150" s="15" t="s">
        <v>785</v>
      </c>
      <c r="V150" s="15" t="s">
        <v>786</v>
      </c>
    </row>
    <row r="151" spans="1:22" ht="14.4" customHeight="1" x14ac:dyDescent="0.3">
      <c r="A151" s="15">
        <v>25</v>
      </c>
      <c r="B151" s="14" t="s">
        <v>58</v>
      </c>
      <c r="C151" s="14" t="s">
        <v>70</v>
      </c>
      <c r="D151" s="14" t="s">
        <v>663</v>
      </c>
      <c r="E151" s="14" t="s">
        <v>787</v>
      </c>
      <c r="F151" s="14" t="s">
        <v>788</v>
      </c>
      <c r="G151" s="14" t="s">
        <v>362</v>
      </c>
      <c r="H151" s="14" t="s">
        <v>357</v>
      </c>
      <c r="I151" s="81"/>
      <c r="J151" s="81"/>
      <c r="K151" s="81" t="s">
        <v>319</v>
      </c>
      <c r="L151" s="81" t="s">
        <v>319</v>
      </c>
      <c r="M151" s="81" t="s">
        <v>319</v>
      </c>
      <c r="N151" s="81"/>
      <c r="O151" s="81" t="s">
        <v>319</v>
      </c>
      <c r="P151" s="81" t="s">
        <v>319</v>
      </c>
      <c r="Q151" s="15" t="s">
        <v>789</v>
      </c>
      <c r="R151" s="92" t="s">
        <v>790</v>
      </c>
      <c r="S151" s="99" t="s">
        <v>329</v>
      </c>
      <c r="T151" s="99" t="s">
        <v>456</v>
      </c>
      <c r="U151" s="15" t="s">
        <v>791</v>
      </c>
      <c r="V151" s="15" t="s">
        <v>792</v>
      </c>
    </row>
    <row r="152" spans="1:22" ht="14.4" customHeight="1" x14ac:dyDescent="0.3">
      <c r="A152" s="15">
        <v>26</v>
      </c>
      <c r="B152" s="14" t="s">
        <v>58</v>
      </c>
      <c r="C152" s="14" t="s">
        <v>72</v>
      </c>
      <c r="D152" s="14" t="s">
        <v>663</v>
      </c>
      <c r="E152" s="14" t="s">
        <v>413</v>
      </c>
      <c r="F152" s="14" t="s">
        <v>665</v>
      </c>
      <c r="G152" s="14" t="s">
        <v>317</v>
      </c>
      <c r="H152" s="14" t="s">
        <v>318</v>
      </c>
      <c r="I152" s="81"/>
      <c r="J152" s="81"/>
      <c r="K152" s="81" t="s">
        <v>319</v>
      </c>
      <c r="L152" s="81" t="s">
        <v>319</v>
      </c>
      <c r="M152" s="81"/>
      <c r="N152" s="81"/>
      <c r="O152" s="81"/>
      <c r="P152" s="81"/>
      <c r="Q152" s="15" t="s">
        <v>793</v>
      </c>
      <c r="R152" s="89" t="s">
        <v>794</v>
      </c>
      <c r="S152" s="15" t="s">
        <v>329</v>
      </c>
      <c r="T152" s="15" t="s">
        <v>355</v>
      </c>
      <c r="U152" s="15" t="s">
        <v>355</v>
      </c>
      <c r="V152" s="15" t="s">
        <v>795</v>
      </c>
    </row>
    <row r="153" spans="1:22" ht="14.4" customHeight="1" x14ac:dyDescent="0.3">
      <c r="A153" s="15">
        <v>27</v>
      </c>
      <c r="B153" s="14" t="s">
        <v>74</v>
      </c>
      <c r="C153" s="14" t="s">
        <v>75</v>
      </c>
      <c r="D153" s="14" t="s">
        <v>530</v>
      </c>
      <c r="E153" s="14" t="s">
        <v>796</v>
      </c>
      <c r="F153" s="14" t="s">
        <v>797</v>
      </c>
      <c r="G153" s="14" t="s">
        <v>317</v>
      </c>
      <c r="H153" s="14" t="s">
        <v>318</v>
      </c>
      <c r="I153" s="81" t="s">
        <v>319</v>
      </c>
      <c r="J153" s="81"/>
      <c r="K153" s="81"/>
      <c r="L153" s="81" t="s">
        <v>319</v>
      </c>
      <c r="M153" s="81" t="s">
        <v>319</v>
      </c>
      <c r="N153" s="81"/>
      <c r="O153" s="81"/>
      <c r="P153" s="81"/>
      <c r="Q153" s="15" t="s">
        <v>798</v>
      </c>
      <c r="R153" t="s">
        <v>355</v>
      </c>
      <c r="S153" s="15" t="s">
        <v>510</v>
      </c>
      <c r="T153" s="15" t="s">
        <v>355</v>
      </c>
      <c r="U153" s="15" t="s">
        <v>355</v>
      </c>
      <c r="V153" s="15" t="s">
        <v>799</v>
      </c>
    </row>
    <row r="154" spans="1:22" ht="14.4" customHeight="1" x14ac:dyDescent="0.3">
      <c r="A154" s="15">
        <v>27</v>
      </c>
      <c r="B154" s="14" t="s">
        <v>74</v>
      </c>
      <c r="C154" s="14" t="s">
        <v>75</v>
      </c>
      <c r="D154" s="14" t="s">
        <v>530</v>
      </c>
      <c r="E154" s="14" t="s">
        <v>796</v>
      </c>
      <c r="F154" s="14" t="s">
        <v>797</v>
      </c>
      <c r="G154" s="14" t="s">
        <v>317</v>
      </c>
      <c r="H154" s="14" t="s">
        <v>318</v>
      </c>
      <c r="I154" s="81" t="s">
        <v>319</v>
      </c>
      <c r="J154" s="81"/>
      <c r="K154" s="81"/>
      <c r="L154" s="81" t="s">
        <v>319</v>
      </c>
      <c r="M154" s="81" t="s">
        <v>319</v>
      </c>
      <c r="N154" s="81"/>
      <c r="O154" s="81"/>
      <c r="P154" s="81"/>
      <c r="Q154" s="15" t="s">
        <v>800</v>
      </c>
      <c r="R154" t="s">
        <v>355</v>
      </c>
      <c r="S154" s="15" t="s">
        <v>510</v>
      </c>
      <c r="T154" s="15" t="s">
        <v>355</v>
      </c>
      <c r="U154" s="15" t="s">
        <v>355</v>
      </c>
      <c r="V154" s="15" t="s">
        <v>799</v>
      </c>
    </row>
    <row r="155" spans="1:22" ht="14.4" customHeight="1" x14ac:dyDescent="0.3">
      <c r="A155" s="15">
        <v>27</v>
      </c>
      <c r="B155" s="14" t="s">
        <v>74</v>
      </c>
      <c r="C155" s="14" t="s">
        <v>75</v>
      </c>
      <c r="D155" s="14" t="s">
        <v>530</v>
      </c>
      <c r="E155" s="14" t="s">
        <v>796</v>
      </c>
      <c r="F155" s="14" t="s">
        <v>797</v>
      </c>
      <c r="G155" s="14" t="s">
        <v>317</v>
      </c>
      <c r="H155" s="14" t="s">
        <v>318</v>
      </c>
      <c r="I155" s="81" t="s">
        <v>319</v>
      </c>
      <c r="J155" s="81"/>
      <c r="K155" s="81"/>
      <c r="L155" s="81" t="s">
        <v>319</v>
      </c>
      <c r="M155" s="81" t="s">
        <v>319</v>
      </c>
      <c r="N155" s="81"/>
      <c r="O155" s="81"/>
      <c r="P155" s="81"/>
      <c r="Q155" s="15" t="s">
        <v>801</v>
      </c>
      <c r="R155" t="s">
        <v>355</v>
      </c>
      <c r="S155" s="15" t="s">
        <v>510</v>
      </c>
      <c r="T155" s="15" t="s">
        <v>355</v>
      </c>
      <c r="U155" s="15" t="s">
        <v>355</v>
      </c>
      <c r="V155" s="15" t="s">
        <v>799</v>
      </c>
    </row>
    <row r="156" spans="1:22" ht="14.4" customHeight="1" x14ac:dyDescent="0.3">
      <c r="A156" s="15">
        <v>27</v>
      </c>
      <c r="B156" s="14" t="s">
        <v>74</v>
      </c>
      <c r="C156" s="14" t="s">
        <v>75</v>
      </c>
      <c r="D156" s="14" t="s">
        <v>530</v>
      </c>
      <c r="E156" s="14" t="s">
        <v>796</v>
      </c>
      <c r="F156" s="14" t="s">
        <v>797</v>
      </c>
      <c r="G156" s="14" t="s">
        <v>802</v>
      </c>
      <c r="H156" s="14" t="s">
        <v>318</v>
      </c>
      <c r="I156" s="81" t="s">
        <v>319</v>
      </c>
      <c r="J156" s="81"/>
      <c r="K156" s="81"/>
      <c r="L156" s="81" t="s">
        <v>319</v>
      </c>
      <c r="M156" s="81" t="s">
        <v>319</v>
      </c>
      <c r="N156" s="81"/>
      <c r="O156" s="81"/>
      <c r="P156" s="81"/>
      <c r="Q156" s="15" t="s">
        <v>801</v>
      </c>
      <c r="R156" t="s">
        <v>355</v>
      </c>
      <c r="S156" s="15" t="s">
        <v>510</v>
      </c>
      <c r="T156" s="15" t="s">
        <v>355</v>
      </c>
      <c r="U156" s="15" t="s">
        <v>355</v>
      </c>
      <c r="V156" s="15" t="s">
        <v>799</v>
      </c>
    </row>
    <row r="157" spans="1:22" ht="14.4" customHeight="1" x14ac:dyDescent="0.3">
      <c r="A157" s="15">
        <v>27</v>
      </c>
      <c r="B157" s="14" t="s">
        <v>74</v>
      </c>
      <c r="C157" s="14" t="s">
        <v>75</v>
      </c>
      <c r="D157" s="14" t="s">
        <v>530</v>
      </c>
      <c r="E157" s="79" t="s">
        <v>796</v>
      </c>
      <c r="F157" s="14" t="s">
        <v>797</v>
      </c>
      <c r="G157" s="14" t="s">
        <v>362</v>
      </c>
      <c r="H157" s="14" t="s">
        <v>318</v>
      </c>
      <c r="I157" s="81" t="s">
        <v>319</v>
      </c>
      <c r="J157" s="81"/>
      <c r="K157" s="81"/>
      <c r="L157" s="81" t="s">
        <v>319</v>
      </c>
      <c r="M157" s="81" t="s">
        <v>319</v>
      </c>
      <c r="N157" s="81"/>
      <c r="O157" s="81"/>
      <c r="P157" s="81"/>
      <c r="Q157" s="15" t="s">
        <v>547</v>
      </c>
      <c r="R157" s="89" t="s">
        <v>803</v>
      </c>
      <c r="S157" s="15" t="s">
        <v>329</v>
      </c>
      <c r="T157" s="99" t="s">
        <v>323</v>
      </c>
      <c r="U157" s="15" t="s">
        <v>804</v>
      </c>
      <c r="V157" s="15" t="s">
        <v>805</v>
      </c>
    </row>
    <row r="158" spans="1:22" s="15" customFormat="1" ht="14.4" customHeight="1" x14ac:dyDescent="0.3">
      <c r="A158" s="15">
        <v>27</v>
      </c>
      <c r="B158" s="14" t="s">
        <v>74</v>
      </c>
      <c r="C158" s="14" t="s">
        <v>75</v>
      </c>
      <c r="D158" s="14" t="s">
        <v>530</v>
      </c>
      <c r="E158" s="14" t="s">
        <v>796</v>
      </c>
      <c r="F158" s="14" t="s">
        <v>797</v>
      </c>
      <c r="G158" s="14" t="s">
        <v>362</v>
      </c>
      <c r="H158" s="14" t="s">
        <v>318</v>
      </c>
      <c r="I158" s="81" t="s">
        <v>319</v>
      </c>
      <c r="J158" s="81"/>
      <c r="K158" s="81"/>
      <c r="L158" s="81" t="s">
        <v>319</v>
      </c>
      <c r="M158" s="81" t="s">
        <v>319</v>
      </c>
      <c r="N158" s="81"/>
      <c r="O158" s="81"/>
      <c r="P158" s="81"/>
      <c r="Q158" s="14" t="s">
        <v>806</v>
      </c>
      <c r="R158" s="65" t="s">
        <v>807</v>
      </c>
      <c r="S158" s="14" t="s">
        <v>329</v>
      </c>
      <c r="T158" s="14" t="s">
        <v>709</v>
      </c>
      <c r="U158" s="15" t="s">
        <v>808</v>
      </c>
      <c r="V158" s="15" t="s">
        <v>809</v>
      </c>
    </row>
    <row r="159" spans="1:22" s="15" customFormat="1" ht="14.4" customHeight="1" x14ac:dyDescent="0.3">
      <c r="A159" s="15">
        <v>27</v>
      </c>
      <c r="B159" s="14" t="s">
        <v>74</v>
      </c>
      <c r="C159" s="14" t="s">
        <v>75</v>
      </c>
      <c r="D159" s="14" t="s">
        <v>530</v>
      </c>
      <c r="E159" s="79" t="s">
        <v>810</v>
      </c>
      <c r="F159" s="14" t="s">
        <v>811</v>
      </c>
      <c r="G159" s="14" t="s">
        <v>362</v>
      </c>
      <c r="H159" s="14" t="s">
        <v>318</v>
      </c>
      <c r="I159" s="81" t="s">
        <v>319</v>
      </c>
      <c r="J159" s="81" t="s">
        <v>319</v>
      </c>
      <c r="K159" s="81"/>
      <c r="L159" s="81" t="s">
        <v>319</v>
      </c>
      <c r="M159" s="81" t="s">
        <v>319</v>
      </c>
      <c r="N159" s="81"/>
      <c r="O159" s="81"/>
      <c r="P159" s="81"/>
      <c r="Q159" s="15" t="s">
        <v>375</v>
      </c>
      <c r="R159" s="91" t="s">
        <v>812</v>
      </c>
      <c r="S159" s="15" t="s">
        <v>329</v>
      </c>
      <c r="T159" s="15" t="s">
        <v>813</v>
      </c>
      <c r="U159" s="15" t="s">
        <v>710</v>
      </c>
      <c r="V159" s="87" t="s">
        <v>378</v>
      </c>
    </row>
    <row r="160" spans="1:22" s="15" customFormat="1" ht="14.4" customHeight="1" x14ac:dyDescent="0.3">
      <c r="A160" s="15">
        <v>27</v>
      </c>
      <c r="B160" s="14" t="s">
        <v>74</v>
      </c>
      <c r="C160" s="15" t="s">
        <v>75</v>
      </c>
      <c r="D160" s="15" t="s">
        <v>530</v>
      </c>
      <c r="E160" s="15" t="s">
        <v>814</v>
      </c>
      <c r="F160" s="15" t="s">
        <v>815</v>
      </c>
      <c r="G160" s="15" t="s">
        <v>317</v>
      </c>
      <c r="H160" s="14" t="s">
        <v>318</v>
      </c>
      <c r="I160" s="81"/>
      <c r="J160" s="81" t="s">
        <v>319</v>
      </c>
      <c r="K160" s="81" t="s">
        <v>319</v>
      </c>
      <c r="L160" s="81" t="s">
        <v>319</v>
      </c>
      <c r="M160" s="81" t="s">
        <v>319</v>
      </c>
      <c r="N160" s="81" t="s">
        <v>319</v>
      </c>
      <c r="O160" s="81" t="s">
        <v>319</v>
      </c>
      <c r="P160" s="81" t="s">
        <v>319</v>
      </c>
      <c r="Q160" s="87" t="s">
        <v>342</v>
      </c>
      <c r="R160" s="93" t="s">
        <v>444</v>
      </c>
      <c r="S160" s="105" t="s">
        <v>322</v>
      </c>
      <c r="T160" s="105" t="s">
        <v>323</v>
      </c>
      <c r="U160" s="105" t="s">
        <v>344</v>
      </c>
    </row>
    <row r="161" spans="1:22" s="15" customFormat="1" ht="14.4" customHeight="1" x14ac:dyDescent="0.3">
      <c r="A161" s="15">
        <v>28</v>
      </c>
      <c r="B161" s="14" t="s">
        <v>74</v>
      </c>
      <c r="C161" s="14" t="s">
        <v>77</v>
      </c>
      <c r="D161" s="14" t="s">
        <v>530</v>
      </c>
      <c r="E161" s="14" t="s">
        <v>462</v>
      </c>
      <c r="F161" s="14" t="s">
        <v>816</v>
      </c>
      <c r="G161" s="14" t="s">
        <v>334</v>
      </c>
      <c r="H161" s="14" t="s">
        <v>469</v>
      </c>
      <c r="I161" s="81"/>
      <c r="J161" s="81" t="s">
        <v>319</v>
      </c>
      <c r="K161" s="81"/>
      <c r="L161" s="81"/>
      <c r="M161" s="81"/>
      <c r="N161" s="81"/>
      <c r="O161" s="81" t="s">
        <v>319</v>
      </c>
      <c r="P161" s="81" t="s">
        <v>319</v>
      </c>
      <c r="Q161" s="15" t="s">
        <v>462</v>
      </c>
      <c r="R161" s="65" t="s">
        <v>470</v>
      </c>
      <c r="S161" s="14" t="s">
        <v>322</v>
      </c>
      <c r="T161" s="14" t="s">
        <v>323</v>
      </c>
      <c r="U161" s="15" t="s">
        <v>402</v>
      </c>
      <c r="V161" s="15" t="s">
        <v>471</v>
      </c>
    </row>
    <row r="162" spans="1:22" s="15" customFormat="1" ht="14.4" customHeight="1" x14ac:dyDescent="0.3">
      <c r="A162" s="15">
        <v>28</v>
      </c>
      <c r="B162" s="14" t="s">
        <v>74</v>
      </c>
      <c r="C162" s="14" t="s">
        <v>77</v>
      </c>
      <c r="D162" s="14" t="s">
        <v>530</v>
      </c>
      <c r="E162" s="14" t="s">
        <v>817</v>
      </c>
      <c r="F162" s="14" t="s">
        <v>818</v>
      </c>
      <c r="G162" s="14" t="s">
        <v>819</v>
      </c>
      <c r="H162" s="15" t="s">
        <v>318</v>
      </c>
      <c r="I162" s="81"/>
      <c r="J162" s="81" t="s">
        <v>319</v>
      </c>
      <c r="K162" s="81"/>
      <c r="L162" s="81"/>
      <c r="M162" s="81"/>
      <c r="N162" s="81"/>
      <c r="O162" s="81" t="s">
        <v>319</v>
      </c>
      <c r="P162" s="81" t="s">
        <v>319</v>
      </c>
      <c r="Q162" s="15" t="s">
        <v>547</v>
      </c>
      <c r="R162" s="89" t="s">
        <v>820</v>
      </c>
      <c r="S162" s="15" t="s">
        <v>329</v>
      </c>
      <c r="T162" s="15" t="s">
        <v>323</v>
      </c>
      <c r="U162" s="15" t="s">
        <v>821</v>
      </c>
      <c r="V162" s="15" t="s">
        <v>822</v>
      </c>
    </row>
    <row r="163" spans="1:22" s="15" customFormat="1" ht="14.4" customHeight="1" x14ac:dyDescent="0.3">
      <c r="A163" s="15">
        <v>28</v>
      </c>
      <c r="B163" s="14" t="s">
        <v>74</v>
      </c>
      <c r="C163" s="14" t="s">
        <v>77</v>
      </c>
      <c r="D163" s="14" t="s">
        <v>530</v>
      </c>
      <c r="E163" s="79" t="s">
        <v>810</v>
      </c>
      <c r="F163" s="14" t="s">
        <v>811</v>
      </c>
      <c r="G163" s="14" t="s">
        <v>362</v>
      </c>
      <c r="H163" s="14" t="s">
        <v>469</v>
      </c>
      <c r="I163" s="81"/>
      <c r="J163" s="81" t="s">
        <v>319</v>
      </c>
      <c r="K163" s="81"/>
      <c r="L163" s="81"/>
      <c r="M163" s="81"/>
      <c r="N163" s="81"/>
      <c r="O163" s="81" t="s">
        <v>319</v>
      </c>
      <c r="P163" s="81" t="s">
        <v>319</v>
      </c>
      <c r="Q163" s="15" t="s">
        <v>375</v>
      </c>
      <c r="R163" s="65" t="s">
        <v>823</v>
      </c>
      <c r="S163" s="15" t="s">
        <v>329</v>
      </c>
      <c r="T163" s="15" t="s">
        <v>813</v>
      </c>
      <c r="U163" s="15" t="s">
        <v>710</v>
      </c>
      <c r="V163" s="87" t="s">
        <v>378</v>
      </c>
    </row>
    <row r="164" spans="1:22" s="15" customFormat="1" ht="14.4" customHeight="1" x14ac:dyDescent="0.3">
      <c r="A164" s="15">
        <v>28</v>
      </c>
      <c r="B164" s="14" t="s">
        <v>74</v>
      </c>
      <c r="C164" s="15" t="s">
        <v>77</v>
      </c>
      <c r="D164" s="15" t="s">
        <v>530</v>
      </c>
      <c r="E164" s="15" t="s">
        <v>824</v>
      </c>
      <c r="F164" s="15" t="s">
        <v>825</v>
      </c>
      <c r="G164" s="15" t="s">
        <v>504</v>
      </c>
      <c r="H164" s="14" t="s">
        <v>505</v>
      </c>
      <c r="I164" s="81"/>
      <c r="J164" s="81" t="s">
        <v>319</v>
      </c>
      <c r="K164" s="81" t="s">
        <v>319</v>
      </c>
      <c r="L164" s="81" t="s">
        <v>319</v>
      </c>
      <c r="M164" s="81" t="s">
        <v>319</v>
      </c>
      <c r="N164" s="81" t="s">
        <v>319</v>
      </c>
      <c r="O164" s="81" t="s">
        <v>319</v>
      </c>
      <c r="P164" s="81" t="s">
        <v>319</v>
      </c>
      <c r="Q164" s="87" t="s">
        <v>448</v>
      </c>
      <c r="R164" s="103" t="s">
        <v>495</v>
      </c>
      <c r="S164" s="100" t="s">
        <v>322</v>
      </c>
      <c r="T164" s="100" t="s">
        <v>323</v>
      </c>
      <c r="U164" s="87" t="s">
        <v>481</v>
      </c>
    </row>
    <row r="165" spans="1:22" ht="14.4" customHeight="1" x14ac:dyDescent="0.3">
      <c r="A165" s="15">
        <v>28</v>
      </c>
      <c r="B165" s="14" t="s">
        <v>74</v>
      </c>
      <c r="C165" s="15" t="s">
        <v>77</v>
      </c>
      <c r="D165" s="15" t="s">
        <v>530</v>
      </c>
      <c r="E165" s="15" t="s">
        <v>814</v>
      </c>
      <c r="F165" s="15" t="s">
        <v>826</v>
      </c>
      <c r="G165" s="15" t="s">
        <v>317</v>
      </c>
      <c r="H165" s="14" t="s">
        <v>318</v>
      </c>
      <c r="I165" s="81"/>
      <c r="J165" s="81" t="s">
        <v>319</v>
      </c>
      <c r="K165" s="81" t="s">
        <v>319</v>
      </c>
      <c r="L165" s="81" t="s">
        <v>319</v>
      </c>
      <c r="M165" s="81" t="s">
        <v>319</v>
      </c>
      <c r="N165" s="81" t="s">
        <v>319</v>
      </c>
      <c r="O165" s="81" t="s">
        <v>319</v>
      </c>
      <c r="P165" s="81" t="s">
        <v>319</v>
      </c>
      <c r="Q165" s="87" t="s">
        <v>342</v>
      </c>
      <c r="R165" s="93" t="s">
        <v>444</v>
      </c>
      <c r="S165" s="105" t="s">
        <v>322</v>
      </c>
      <c r="T165" s="105" t="s">
        <v>323</v>
      </c>
      <c r="U165" s="105" t="s">
        <v>344</v>
      </c>
    </row>
    <row r="166" spans="1:22" ht="14.4" customHeight="1" x14ac:dyDescent="0.3">
      <c r="A166" s="15">
        <v>29</v>
      </c>
      <c r="B166" s="14" t="s">
        <v>74</v>
      </c>
      <c r="C166" s="14" t="s">
        <v>78</v>
      </c>
      <c r="D166" s="14" t="s">
        <v>530</v>
      </c>
      <c r="E166" s="14" t="s">
        <v>462</v>
      </c>
      <c r="F166" s="14" t="s">
        <v>827</v>
      </c>
      <c r="G166" s="14" t="s">
        <v>362</v>
      </c>
      <c r="H166" s="14" t="s">
        <v>318</v>
      </c>
      <c r="I166" s="81" t="s">
        <v>319</v>
      </c>
      <c r="J166" s="81"/>
      <c r="K166" s="81"/>
      <c r="L166" s="81" t="s">
        <v>319</v>
      </c>
      <c r="M166" s="81"/>
      <c r="N166" s="81"/>
      <c r="O166" s="81"/>
      <c r="P166" s="81"/>
      <c r="Q166" s="15" t="s">
        <v>547</v>
      </c>
      <c r="R166" s="89" t="s">
        <v>820</v>
      </c>
      <c r="S166" s="15" t="s">
        <v>329</v>
      </c>
      <c r="T166" s="15" t="s">
        <v>323</v>
      </c>
      <c r="U166" s="15" t="s">
        <v>828</v>
      </c>
      <c r="V166" s="87" t="s">
        <v>829</v>
      </c>
    </row>
    <row r="167" spans="1:22" ht="14.4" customHeight="1" x14ac:dyDescent="0.3">
      <c r="A167" s="15">
        <v>29</v>
      </c>
      <c r="B167" s="14" t="s">
        <v>74</v>
      </c>
      <c r="C167" s="15" t="s">
        <v>78</v>
      </c>
      <c r="D167" s="15" t="s">
        <v>530</v>
      </c>
      <c r="E167" s="15" t="s">
        <v>830</v>
      </c>
      <c r="F167" s="15" t="s">
        <v>831</v>
      </c>
      <c r="G167" s="15" t="s">
        <v>494</v>
      </c>
      <c r="H167" s="14" t="s">
        <v>505</v>
      </c>
      <c r="I167" s="81"/>
      <c r="J167" s="81" t="s">
        <v>319</v>
      </c>
      <c r="K167" s="81" t="s">
        <v>319</v>
      </c>
      <c r="L167" s="81" t="s">
        <v>319</v>
      </c>
      <c r="M167" s="81" t="s">
        <v>319</v>
      </c>
      <c r="N167" s="81" t="s">
        <v>319</v>
      </c>
      <c r="O167" s="81" t="s">
        <v>319</v>
      </c>
      <c r="P167" s="81" t="s">
        <v>319</v>
      </c>
      <c r="Q167" s="87" t="s">
        <v>448</v>
      </c>
      <c r="R167" s="103" t="s">
        <v>495</v>
      </c>
      <c r="S167" s="87" t="s">
        <v>322</v>
      </c>
      <c r="T167" s="87" t="s">
        <v>323</v>
      </c>
      <c r="U167" s="87" t="s">
        <v>481</v>
      </c>
    </row>
    <row r="168" spans="1:22" ht="14.4" customHeight="1" x14ac:dyDescent="0.3">
      <c r="A168" s="15">
        <v>29</v>
      </c>
      <c r="B168" s="14" t="s">
        <v>74</v>
      </c>
      <c r="C168" s="15" t="s">
        <v>78</v>
      </c>
      <c r="D168" s="15" t="s">
        <v>530</v>
      </c>
      <c r="E168" s="15" t="s">
        <v>814</v>
      </c>
      <c r="F168" s="15" t="s">
        <v>832</v>
      </c>
      <c r="G168" s="15" t="s">
        <v>317</v>
      </c>
      <c r="H168" s="14" t="s">
        <v>318</v>
      </c>
      <c r="I168" s="81"/>
      <c r="J168" s="81" t="s">
        <v>319</v>
      </c>
      <c r="K168" s="81" t="s">
        <v>319</v>
      </c>
      <c r="L168" s="81" t="s">
        <v>319</v>
      </c>
      <c r="M168" s="81" t="s">
        <v>319</v>
      </c>
      <c r="N168" s="81" t="s">
        <v>319</v>
      </c>
      <c r="O168" s="81" t="s">
        <v>319</v>
      </c>
      <c r="P168" s="81" t="s">
        <v>319</v>
      </c>
      <c r="Q168" s="87" t="s">
        <v>342</v>
      </c>
      <c r="R168" s="93" t="s">
        <v>444</v>
      </c>
      <c r="S168" s="105" t="s">
        <v>322</v>
      </c>
      <c r="T168" s="105" t="s">
        <v>323</v>
      </c>
      <c r="U168" s="105" t="s">
        <v>344</v>
      </c>
    </row>
    <row r="169" spans="1:22" ht="14.4" customHeight="1" x14ac:dyDescent="0.3">
      <c r="A169" s="15">
        <v>30</v>
      </c>
      <c r="B169" s="14" t="s">
        <v>74</v>
      </c>
      <c r="C169" s="14" t="s">
        <v>80</v>
      </c>
      <c r="D169" s="14" t="s">
        <v>530</v>
      </c>
      <c r="E169" s="14" t="s">
        <v>833</v>
      </c>
      <c r="F169" s="14" t="s">
        <v>737</v>
      </c>
      <c r="G169" s="14" t="s">
        <v>334</v>
      </c>
      <c r="H169" s="14" t="s">
        <v>357</v>
      </c>
      <c r="I169" s="83" t="s">
        <v>319</v>
      </c>
      <c r="J169" s="81"/>
      <c r="K169" s="81"/>
      <c r="L169" s="83" t="s">
        <v>319</v>
      </c>
      <c r="M169" s="81"/>
      <c r="N169" s="81"/>
      <c r="O169" s="81"/>
      <c r="P169" s="81"/>
      <c r="Q169" s="15" t="s">
        <v>834</v>
      </c>
      <c r="R169" s="99" t="s">
        <v>355</v>
      </c>
      <c r="S169" s="99" t="s">
        <v>355</v>
      </c>
      <c r="T169" s="99" t="s">
        <v>355</v>
      </c>
      <c r="U169" s="15" t="s">
        <v>355</v>
      </c>
      <c r="V169" s="15" t="s">
        <v>387</v>
      </c>
    </row>
    <row r="170" spans="1:22" ht="14.4" customHeight="1" x14ac:dyDescent="0.3">
      <c r="A170" s="15">
        <v>30</v>
      </c>
      <c r="B170" s="14" t="s">
        <v>74</v>
      </c>
      <c r="C170" s="14" t="s">
        <v>80</v>
      </c>
      <c r="D170" s="14" t="s">
        <v>530</v>
      </c>
      <c r="E170" s="14" t="s">
        <v>833</v>
      </c>
      <c r="F170" s="14" t="s">
        <v>835</v>
      </c>
      <c r="G170" s="14" t="s">
        <v>317</v>
      </c>
      <c r="H170" s="14" t="s">
        <v>318</v>
      </c>
      <c r="I170" s="81" t="s">
        <v>319</v>
      </c>
      <c r="J170" s="81"/>
      <c r="K170" s="81"/>
      <c r="L170" s="81" t="s">
        <v>319</v>
      </c>
      <c r="M170" s="81"/>
      <c r="N170" s="81"/>
      <c r="O170" s="81"/>
      <c r="P170" s="81"/>
      <c r="Q170" s="15" t="s">
        <v>836</v>
      </c>
      <c r="R170" s="89" t="s">
        <v>837</v>
      </c>
      <c r="S170" s="15" t="s">
        <v>322</v>
      </c>
      <c r="T170" s="15" t="s">
        <v>813</v>
      </c>
      <c r="U170" s="15" t="s">
        <v>355</v>
      </c>
      <c r="V170" s="15" t="s">
        <v>838</v>
      </c>
    </row>
    <row r="171" spans="1:22" ht="14.4" customHeight="1" x14ac:dyDescent="0.3">
      <c r="A171" s="15">
        <v>30</v>
      </c>
      <c r="B171" s="14" t="s">
        <v>74</v>
      </c>
      <c r="C171" s="14" t="s">
        <v>80</v>
      </c>
      <c r="D171" s="14" t="s">
        <v>530</v>
      </c>
      <c r="E171" s="79" t="s">
        <v>833</v>
      </c>
      <c r="F171" s="14" t="s">
        <v>835</v>
      </c>
      <c r="G171" s="14" t="s">
        <v>362</v>
      </c>
      <c r="H171" s="14" t="s">
        <v>318</v>
      </c>
      <c r="I171" s="81" t="s">
        <v>319</v>
      </c>
      <c r="J171" s="81"/>
      <c r="K171" s="81"/>
      <c r="L171" s="81" t="s">
        <v>319</v>
      </c>
      <c r="M171" s="81"/>
      <c r="N171" s="81"/>
      <c r="O171" s="81"/>
      <c r="P171" s="81"/>
      <c r="Q171" s="15" t="s">
        <v>547</v>
      </c>
      <c r="R171" s="89" t="s">
        <v>820</v>
      </c>
      <c r="S171" s="15" t="s">
        <v>329</v>
      </c>
      <c r="T171" s="15" t="s">
        <v>323</v>
      </c>
      <c r="U171" s="15" t="s">
        <v>839</v>
      </c>
      <c r="V171" s="15" t="s">
        <v>840</v>
      </c>
    </row>
    <row r="172" spans="1:22" ht="14.4" customHeight="1" x14ac:dyDescent="0.3">
      <c r="A172" s="15">
        <v>30</v>
      </c>
      <c r="B172" s="14" t="s">
        <v>74</v>
      </c>
      <c r="C172" s="14" t="s">
        <v>80</v>
      </c>
      <c r="D172" s="14" t="s">
        <v>530</v>
      </c>
      <c r="E172" s="14" t="s">
        <v>833</v>
      </c>
      <c r="F172" s="14" t="s">
        <v>835</v>
      </c>
      <c r="G172" s="14" t="s">
        <v>362</v>
      </c>
      <c r="H172" s="14" t="s">
        <v>318</v>
      </c>
      <c r="I172" s="81" t="s">
        <v>319</v>
      </c>
      <c r="J172" s="81"/>
      <c r="K172" s="81"/>
      <c r="L172" s="81" t="s">
        <v>319</v>
      </c>
      <c r="M172" s="81"/>
      <c r="N172" s="81"/>
      <c r="O172" s="81"/>
      <c r="P172" s="81"/>
      <c r="Q172" s="15" t="s">
        <v>806</v>
      </c>
      <c r="R172" s="92" t="s">
        <v>841</v>
      </c>
      <c r="S172" s="99" t="s">
        <v>329</v>
      </c>
      <c r="T172" s="99" t="s">
        <v>709</v>
      </c>
      <c r="U172" s="15" t="s">
        <v>842</v>
      </c>
      <c r="V172" s="15" t="s">
        <v>843</v>
      </c>
    </row>
    <row r="173" spans="1:22" ht="14.4" customHeight="1" x14ac:dyDescent="0.3">
      <c r="A173" s="15">
        <v>30</v>
      </c>
      <c r="B173" s="14" t="s">
        <v>74</v>
      </c>
      <c r="C173" s="14" t="s">
        <v>80</v>
      </c>
      <c r="D173" s="14" t="s">
        <v>530</v>
      </c>
      <c r="E173" s="14" t="s">
        <v>833</v>
      </c>
      <c r="F173" s="14" t="s">
        <v>835</v>
      </c>
      <c r="G173" s="14" t="s">
        <v>362</v>
      </c>
      <c r="H173" s="15" t="s">
        <v>318</v>
      </c>
      <c r="I173" s="81" t="s">
        <v>319</v>
      </c>
      <c r="J173" s="81"/>
      <c r="K173" s="81"/>
      <c r="L173" s="81" t="s">
        <v>319</v>
      </c>
      <c r="M173" s="81"/>
      <c r="N173" s="81"/>
      <c r="O173" s="81"/>
      <c r="P173" s="81"/>
      <c r="Q173" s="15" t="s">
        <v>836</v>
      </c>
      <c r="R173" s="92" t="s">
        <v>837</v>
      </c>
      <c r="S173" s="99" t="s">
        <v>322</v>
      </c>
      <c r="T173" s="99" t="s">
        <v>709</v>
      </c>
      <c r="U173" s="15" t="s">
        <v>844</v>
      </c>
      <c r="V173" s="15" t="s">
        <v>845</v>
      </c>
    </row>
    <row r="174" spans="1:22" ht="14.4" customHeight="1" x14ac:dyDescent="0.3">
      <c r="A174" s="15">
        <v>30</v>
      </c>
      <c r="B174" s="14" t="s">
        <v>74</v>
      </c>
      <c r="C174" s="14" t="s">
        <v>80</v>
      </c>
      <c r="D174" s="14" t="s">
        <v>530</v>
      </c>
      <c r="E174" s="14" t="s">
        <v>833</v>
      </c>
      <c r="F174" s="14" t="s">
        <v>835</v>
      </c>
      <c r="G174" s="14" t="s">
        <v>362</v>
      </c>
      <c r="H174" s="14" t="s">
        <v>318</v>
      </c>
      <c r="I174" s="81" t="s">
        <v>319</v>
      </c>
      <c r="J174" s="81"/>
      <c r="K174" s="81"/>
      <c r="L174" s="81" t="s">
        <v>319</v>
      </c>
      <c r="M174" s="81"/>
      <c r="N174" s="81"/>
      <c r="O174" s="81"/>
      <c r="P174" s="81"/>
      <c r="Q174" s="15" t="s">
        <v>846</v>
      </c>
      <c r="R174" s="89" t="s">
        <v>847</v>
      </c>
      <c r="S174" s="15" t="s">
        <v>329</v>
      </c>
      <c r="T174" s="15" t="s">
        <v>323</v>
      </c>
      <c r="U174" s="15" t="s">
        <v>402</v>
      </c>
      <c r="V174" s="15" t="s">
        <v>848</v>
      </c>
    </row>
    <row r="175" spans="1:22" ht="14.4" customHeight="1" x14ac:dyDescent="0.3">
      <c r="A175" s="15">
        <v>30</v>
      </c>
      <c r="B175" s="14" t="s">
        <v>74</v>
      </c>
      <c r="C175" s="14" t="s">
        <v>80</v>
      </c>
      <c r="D175" s="14" t="s">
        <v>530</v>
      </c>
      <c r="E175" s="14" t="s">
        <v>833</v>
      </c>
      <c r="F175" s="14" t="s">
        <v>849</v>
      </c>
      <c r="G175" s="14" t="s">
        <v>362</v>
      </c>
      <c r="H175" s="14" t="s">
        <v>357</v>
      </c>
      <c r="I175" s="81" t="s">
        <v>319</v>
      </c>
      <c r="J175" s="81"/>
      <c r="K175" s="81"/>
      <c r="L175" s="81" t="s">
        <v>319</v>
      </c>
      <c r="M175" s="81"/>
      <c r="N175" s="81"/>
      <c r="O175" s="81"/>
      <c r="P175" s="81"/>
      <c r="Q175" s="15" t="s">
        <v>850</v>
      </c>
      <c r="R175" s="89" t="s">
        <v>851</v>
      </c>
      <c r="S175" s="15" t="s">
        <v>329</v>
      </c>
      <c r="T175" s="15" t="s">
        <v>355</v>
      </c>
      <c r="U175" s="15" t="s">
        <v>852</v>
      </c>
      <c r="V175" s="15" t="s">
        <v>853</v>
      </c>
    </row>
    <row r="176" spans="1:22" ht="14.4" customHeight="1" x14ac:dyDescent="0.3">
      <c r="A176" s="15">
        <v>30</v>
      </c>
      <c r="B176" s="14" t="s">
        <v>74</v>
      </c>
      <c r="C176" s="14" t="s">
        <v>80</v>
      </c>
      <c r="D176" s="14" t="s">
        <v>530</v>
      </c>
      <c r="E176" s="14" t="s">
        <v>833</v>
      </c>
      <c r="F176" s="14" t="s">
        <v>835</v>
      </c>
      <c r="G176" s="14" t="s">
        <v>317</v>
      </c>
      <c r="H176" s="14" t="s">
        <v>318</v>
      </c>
      <c r="I176" s="81" t="s">
        <v>319</v>
      </c>
      <c r="J176" s="81"/>
      <c r="K176" s="81"/>
      <c r="L176" s="81" t="s">
        <v>319</v>
      </c>
      <c r="M176" s="81"/>
      <c r="N176" s="81"/>
      <c r="O176" s="81"/>
      <c r="P176" s="81"/>
      <c r="Q176" s="15" t="s">
        <v>854</v>
      </c>
      <c r="R176" s="92" t="s">
        <v>855</v>
      </c>
      <c r="S176" s="99" t="s">
        <v>329</v>
      </c>
      <c r="T176" s="99" t="s">
        <v>401</v>
      </c>
      <c r="U176" s="15" t="s">
        <v>355</v>
      </c>
      <c r="V176" s="15" t="s">
        <v>856</v>
      </c>
    </row>
    <row r="177" spans="1:22" ht="14.4" customHeight="1" x14ac:dyDescent="0.3">
      <c r="A177" s="15">
        <v>30</v>
      </c>
      <c r="B177" s="14" t="s">
        <v>74</v>
      </c>
      <c r="C177" s="14" t="s">
        <v>80</v>
      </c>
      <c r="D177" s="14" t="s">
        <v>530</v>
      </c>
      <c r="E177" s="14" t="s">
        <v>833</v>
      </c>
      <c r="F177" s="14" t="s">
        <v>835</v>
      </c>
      <c r="G177" s="14" t="s">
        <v>317</v>
      </c>
      <c r="H177" s="14" t="s">
        <v>318</v>
      </c>
      <c r="I177" s="81" t="s">
        <v>319</v>
      </c>
      <c r="J177" s="81"/>
      <c r="K177" s="81"/>
      <c r="L177" s="81" t="s">
        <v>319</v>
      </c>
      <c r="M177" s="81"/>
      <c r="N177" s="81"/>
      <c r="O177" s="81"/>
      <c r="P177" s="81"/>
      <c r="Q177" s="15" t="s">
        <v>801</v>
      </c>
      <c r="R177" s="92" t="s">
        <v>857</v>
      </c>
      <c r="S177" s="99" t="s">
        <v>329</v>
      </c>
      <c r="T177" s="99" t="s">
        <v>401</v>
      </c>
      <c r="U177" s="15" t="s">
        <v>355</v>
      </c>
      <c r="V177" s="15" t="s">
        <v>858</v>
      </c>
    </row>
    <row r="178" spans="1:22" ht="14.4" customHeight="1" x14ac:dyDescent="0.3">
      <c r="A178" s="15">
        <v>30</v>
      </c>
      <c r="B178" s="14" t="s">
        <v>74</v>
      </c>
      <c r="C178" s="15" t="s">
        <v>80</v>
      </c>
      <c r="D178" s="15" t="s">
        <v>530</v>
      </c>
      <c r="E178" s="15" t="s">
        <v>859</v>
      </c>
      <c r="F178" s="15" t="s">
        <v>860</v>
      </c>
      <c r="G178" s="15" t="s">
        <v>861</v>
      </c>
      <c r="H178" s="14" t="s">
        <v>318</v>
      </c>
      <c r="I178" s="81"/>
      <c r="J178" s="81" t="s">
        <v>319</v>
      </c>
      <c r="K178" s="81" t="s">
        <v>319</v>
      </c>
      <c r="L178" s="81" t="s">
        <v>319</v>
      </c>
      <c r="M178" s="81" t="s">
        <v>319</v>
      </c>
      <c r="N178" s="81" t="s">
        <v>319</v>
      </c>
      <c r="O178" s="81" t="s">
        <v>319</v>
      </c>
      <c r="P178" s="81" t="s">
        <v>319</v>
      </c>
      <c r="Q178" s="87" t="s">
        <v>448</v>
      </c>
      <c r="R178" s="103" t="s">
        <v>862</v>
      </c>
      <c r="S178" s="87" t="s">
        <v>322</v>
      </c>
      <c r="T178" s="101" t="s">
        <v>401</v>
      </c>
      <c r="U178" s="87" t="s">
        <v>863</v>
      </c>
    </row>
    <row r="179" spans="1:22" ht="14.4" customHeight="1" x14ac:dyDescent="0.3">
      <c r="A179" s="15">
        <v>30</v>
      </c>
      <c r="B179" s="14" t="s">
        <v>74</v>
      </c>
      <c r="C179" s="15" t="s">
        <v>80</v>
      </c>
      <c r="D179" s="15" t="s">
        <v>530</v>
      </c>
      <c r="E179" s="15" t="s">
        <v>814</v>
      </c>
      <c r="F179" s="15" t="s">
        <v>815</v>
      </c>
      <c r="G179" s="15" t="s">
        <v>317</v>
      </c>
      <c r="H179" s="14" t="s">
        <v>318</v>
      </c>
      <c r="I179" s="81"/>
      <c r="J179" s="81" t="s">
        <v>319</v>
      </c>
      <c r="K179" s="81" t="s">
        <v>319</v>
      </c>
      <c r="L179" s="81" t="s">
        <v>319</v>
      </c>
      <c r="M179" s="81" t="s">
        <v>319</v>
      </c>
      <c r="N179" s="81" t="s">
        <v>319</v>
      </c>
      <c r="O179" s="81" t="s">
        <v>319</v>
      </c>
      <c r="P179" s="81" t="s">
        <v>319</v>
      </c>
      <c r="Q179" s="87" t="s">
        <v>342</v>
      </c>
      <c r="R179" s="93" t="s">
        <v>444</v>
      </c>
      <c r="S179" s="105" t="s">
        <v>322</v>
      </c>
      <c r="T179" s="105" t="s">
        <v>323</v>
      </c>
      <c r="U179" s="105" t="s">
        <v>344</v>
      </c>
    </row>
    <row r="180" spans="1:22" ht="14.4" customHeight="1" x14ac:dyDescent="0.3">
      <c r="A180" s="15">
        <v>31</v>
      </c>
      <c r="B180" s="14" t="s">
        <v>74</v>
      </c>
      <c r="C180" s="14" t="s">
        <v>81</v>
      </c>
      <c r="D180" s="14" t="s">
        <v>530</v>
      </c>
      <c r="E180" s="14" t="s">
        <v>462</v>
      </c>
      <c r="F180" s="14" t="s">
        <v>864</v>
      </c>
      <c r="G180" s="14" t="s">
        <v>334</v>
      </c>
      <c r="H180" s="15" t="s">
        <v>469</v>
      </c>
      <c r="I180" s="81"/>
      <c r="J180" s="81" t="s">
        <v>319</v>
      </c>
      <c r="K180" s="81" t="s">
        <v>319</v>
      </c>
      <c r="L180" s="81"/>
      <c r="M180" s="81"/>
      <c r="N180" s="81"/>
      <c r="O180" s="81" t="s">
        <v>319</v>
      </c>
      <c r="P180" s="81" t="s">
        <v>319</v>
      </c>
      <c r="Q180" s="15" t="s">
        <v>462</v>
      </c>
      <c r="R180" s="89" t="s">
        <v>470</v>
      </c>
      <c r="S180" s="15" t="s">
        <v>322</v>
      </c>
      <c r="T180" s="15" t="s">
        <v>323</v>
      </c>
      <c r="U180" s="15" t="s">
        <v>402</v>
      </c>
      <c r="V180" s="15" t="s">
        <v>471</v>
      </c>
    </row>
    <row r="181" spans="1:22" ht="14.4" customHeight="1" x14ac:dyDescent="0.3">
      <c r="A181" s="15">
        <v>31</v>
      </c>
      <c r="B181" s="14" t="s">
        <v>74</v>
      </c>
      <c r="C181" s="14" t="s">
        <v>81</v>
      </c>
      <c r="D181" s="14" t="s">
        <v>530</v>
      </c>
      <c r="E181" s="14" t="s">
        <v>817</v>
      </c>
      <c r="F181" s="14" t="s">
        <v>818</v>
      </c>
      <c r="G181" s="14" t="s">
        <v>865</v>
      </c>
      <c r="H181" s="15" t="s">
        <v>469</v>
      </c>
      <c r="I181" s="81"/>
      <c r="J181" s="81" t="s">
        <v>319</v>
      </c>
      <c r="K181" s="81" t="s">
        <v>319</v>
      </c>
      <c r="L181" s="81"/>
      <c r="M181" s="81"/>
      <c r="N181" s="81"/>
      <c r="O181" s="81" t="s">
        <v>319</v>
      </c>
      <c r="P181" s="81" t="s">
        <v>319</v>
      </c>
      <c r="Q181" s="15" t="s">
        <v>547</v>
      </c>
      <c r="R181" s="89" t="s">
        <v>866</v>
      </c>
      <c r="S181" s="15" t="s">
        <v>329</v>
      </c>
      <c r="T181" s="15" t="s">
        <v>323</v>
      </c>
      <c r="U181" s="15" t="s">
        <v>804</v>
      </c>
      <c r="V181" s="15" t="s">
        <v>867</v>
      </c>
    </row>
    <row r="182" spans="1:22" ht="14.4" customHeight="1" x14ac:dyDescent="0.3">
      <c r="A182" s="15">
        <v>31</v>
      </c>
      <c r="B182" s="14" t="s">
        <v>74</v>
      </c>
      <c r="C182" s="15" t="s">
        <v>81</v>
      </c>
      <c r="D182" s="15" t="s">
        <v>530</v>
      </c>
      <c r="E182" s="15" t="s">
        <v>868</v>
      </c>
      <c r="F182" s="15" t="s">
        <v>869</v>
      </c>
      <c r="G182" s="15" t="s">
        <v>494</v>
      </c>
      <c r="H182" s="14" t="s">
        <v>505</v>
      </c>
      <c r="I182" s="81"/>
      <c r="J182" s="81" t="s">
        <v>319</v>
      </c>
      <c r="K182" s="81" t="s">
        <v>319</v>
      </c>
      <c r="L182" s="81" t="s">
        <v>319</v>
      </c>
      <c r="M182" s="81" t="s">
        <v>319</v>
      </c>
      <c r="N182" s="81" t="s">
        <v>319</v>
      </c>
      <c r="O182" s="81" t="s">
        <v>319</v>
      </c>
      <c r="P182" s="81" t="s">
        <v>319</v>
      </c>
      <c r="Q182" s="87" t="s">
        <v>448</v>
      </c>
      <c r="R182" s="103" t="s">
        <v>495</v>
      </c>
      <c r="S182" s="100" t="s">
        <v>322</v>
      </c>
      <c r="T182" s="100" t="s">
        <v>323</v>
      </c>
      <c r="U182" s="87" t="s">
        <v>481</v>
      </c>
    </row>
    <row r="183" spans="1:22" ht="14.4" customHeight="1" x14ac:dyDescent="0.3">
      <c r="A183" s="15">
        <v>31</v>
      </c>
      <c r="B183" s="14" t="s">
        <v>74</v>
      </c>
      <c r="C183" s="15" t="s">
        <v>81</v>
      </c>
      <c r="D183" s="15" t="s">
        <v>530</v>
      </c>
      <c r="E183" s="15" t="s">
        <v>814</v>
      </c>
      <c r="F183" s="15" t="s">
        <v>826</v>
      </c>
      <c r="G183" s="15" t="s">
        <v>317</v>
      </c>
      <c r="H183" s="14" t="s">
        <v>318</v>
      </c>
      <c r="I183" s="81"/>
      <c r="J183" s="81" t="s">
        <v>319</v>
      </c>
      <c r="K183" s="81" t="s">
        <v>319</v>
      </c>
      <c r="L183" s="81" t="s">
        <v>319</v>
      </c>
      <c r="M183" s="81" t="s">
        <v>319</v>
      </c>
      <c r="N183" s="81" t="s">
        <v>319</v>
      </c>
      <c r="O183" s="81" t="s">
        <v>319</v>
      </c>
      <c r="P183" s="81" t="s">
        <v>319</v>
      </c>
      <c r="Q183" s="87" t="s">
        <v>342</v>
      </c>
      <c r="R183" s="93" t="s">
        <v>444</v>
      </c>
      <c r="S183" s="105" t="s">
        <v>322</v>
      </c>
      <c r="T183" s="105" t="s">
        <v>323</v>
      </c>
      <c r="U183" s="105" t="s">
        <v>344</v>
      </c>
    </row>
    <row r="184" spans="1:22" ht="14.4" customHeight="1" x14ac:dyDescent="0.3">
      <c r="A184" s="15">
        <v>32</v>
      </c>
      <c r="B184" s="14" t="s">
        <v>74</v>
      </c>
      <c r="C184" s="14" t="s">
        <v>83</v>
      </c>
      <c r="D184" s="14" t="s">
        <v>314</v>
      </c>
      <c r="E184" s="14" t="s">
        <v>870</v>
      </c>
      <c r="F184" s="14" t="s">
        <v>871</v>
      </c>
      <c r="G184" s="14" t="s">
        <v>598</v>
      </c>
      <c r="H184" s="14" t="s">
        <v>357</v>
      </c>
      <c r="I184" s="81"/>
      <c r="J184" s="81"/>
      <c r="K184" s="81"/>
      <c r="L184" s="81" t="s">
        <v>319</v>
      </c>
      <c r="M184" s="81"/>
      <c r="N184" s="81"/>
      <c r="O184" s="81" t="s">
        <v>319</v>
      </c>
      <c r="P184" s="81" t="s">
        <v>319</v>
      </c>
      <c r="Q184" s="15" t="s">
        <v>454</v>
      </c>
      <c r="R184" s="89" t="s">
        <v>455</v>
      </c>
      <c r="S184" s="15" t="s">
        <v>329</v>
      </c>
      <c r="T184" s="15" t="s">
        <v>456</v>
      </c>
      <c r="U184" s="15" t="s">
        <v>872</v>
      </c>
      <c r="V184" s="15" t="s">
        <v>873</v>
      </c>
    </row>
    <row r="185" spans="1:22" ht="14.4" customHeight="1" x14ac:dyDescent="0.3">
      <c r="A185" s="15">
        <v>32</v>
      </c>
      <c r="B185" s="14" t="s">
        <v>74</v>
      </c>
      <c r="C185" s="14" t="s">
        <v>83</v>
      </c>
      <c r="D185" s="14" t="s">
        <v>314</v>
      </c>
      <c r="E185" s="14" t="s">
        <v>874</v>
      </c>
      <c r="F185" s="14" t="s">
        <v>875</v>
      </c>
      <c r="G185" s="14" t="s">
        <v>598</v>
      </c>
      <c r="H185" s="14" t="s">
        <v>357</v>
      </c>
      <c r="I185" s="81"/>
      <c r="J185" s="81"/>
      <c r="K185" s="81"/>
      <c r="L185" s="81" t="s">
        <v>319</v>
      </c>
      <c r="M185" s="81"/>
      <c r="N185" s="81"/>
      <c r="O185" s="81" t="s">
        <v>319</v>
      </c>
      <c r="P185" s="81" t="s">
        <v>319</v>
      </c>
      <c r="Q185" s="15" t="s">
        <v>454</v>
      </c>
      <c r="R185" s="89" t="s">
        <v>455</v>
      </c>
      <c r="S185" s="15" t="s">
        <v>329</v>
      </c>
      <c r="T185" s="15" t="s">
        <v>456</v>
      </c>
      <c r="U185" s="15" t="s">
        <v>872</v>
      </c>
      <c r="V185" s="15" t="s">
        <v>873</v>
      </c>
    </row>
    <row r="186" spans="1:22" ht="14.4" customHeight="1" x14ac:dyDescent="0.3">
      <c r="A186" s="15">
        <v>32</v>
      </c>
      <c r="B186" s="14" t="s">
        <v>74</v>
      </c>
      <c r="C186" s="14" t="s">
        <v>83</v>
      </c>
      <c r="D186" s="14" t="s">
        <v>530</v>
      </c>
      <c r="E186" s="14" t="s">
        <v>462</v>
      </c>
      <c r="F186" s="14" t="s">
        <v>876</v>
      </c>
      <c r="G186" s="14" t="s">
        <v>317</v>
      </c>
      <c r="H186" s="14" t="s">
        <v>318</v>
      </c>
      <c r="I186" s="83" t="s">
        <v>319</v>
      </c>
      <c r="J186" s="83" t="s">
        <v>319</v>
      </c>
      <c r="K186" s="81"/>
      <c r="L186" s="83" t="s">
        <v>319</v>
      </c>
      <c r="M186" s="81"/>
      <c r="N186" s="81"/>
      <c r="O186" s="81"/>
      <c r="P186" s="81"/>
      <c r="Q186" s="15" t="s">
        <v>386</v>
      </c>
      <c r="R186" s="99" t="s">
        <v>355</v>
      </c>
      <c r="S186" s="15" t="s">
        <v>355</v>
      </c>
      <c r="T186" s="15" t="s">
        <v>355</v>
      </c>
      <c r="U186" s="15" t="s">
        <v>355</v>
      </c>
      <c r="V186" s="15" t="s">
        <v>387</v>
      </c>
    </row>
    <row r="187" spans="1:22" ht="14.4" customHeight="1" x14ac:dyDescent="0.3">
      <c r="A187" s="15">
        <v>32</v>
      </c>
      <c r="B187" s="14" t="s">
        <v>74</v>
      </c>
      <c r="C187" s="14" t="s">
        <v>83</v>
      </c>
      <c r="D187" s="14" t="s">
        <v>530</v>
      </c>
      <c r="E187" s="14" t="s">
        <v>462</v>
      </c>
      <c r="F187" s="14" t="s">
        <v>818</v>
      </c>
      <c r="G187" s="14" t="s">
        <v>362</v>
      </c>
      <c r="H187" s="14" t="s">
        <v>318</v>
      </c>
      <c r="I187" s="81"/>
      <c r="J187" s="81" t="s">
        <v>319</v>
      </c>
      <c r="K187" s="81"/>
      <c r="L187" s="81" t="s">
        <v>319</v>
      </c>
      <c r="M187" s="81"/>
      <c r="N187" s="81"/>
      <c r="O187" s="81"/>
      <c r="P187" s="81"/>
      <c r="Q187" s="15" t="s">
        <v>547</v>
      </c>
      <c r="R187" s="89" t="s">
        <v>866</v>
      </c>
      <c r="S187" s="15" t="s">
        <v>329</v>
      </c>
      <c r="T187" s="15" t="s">
        <v>323</v>
      </c>
      <c r="U187" s="15" t="s">
        <v>465</v>
      </c>
      <c r="V187" s="15" t="s">
        <v>877</v>
      </c>
    </row>
    <row r="188" spans="1:22" ht="14.4" customHeight="1" x14ac:dyDescent="0.3">
      <c r="A188" s="15">
        <v>32</v>
      </c>
      <c r="B188" s="14" t="s">
        <v>74</v>
      </c>
      <c r="C188" s="14" t="s">
        <v>83</v>
      </c>
      <c r="D188" s="14" t="s">
        <v>530</v>
      </c>
      <c r="E188" s="14" t="s">
        <v>462</v>
      </c>
      <c r="F188" s="14" t="s">
        <v>818</v>
      </c>
      <c r="G188" s="14" t="s">
        <v>362</v>
      </c>
      <c r="H188" s="14" t="s">
        <v>318</v>
      </c>
      <c r="I188" s="81"/>
      <c r="J188" s="81" t="s">
        <v>319</v>
      </c>
      <c r="K188" s="81"/>
      <c r="L188" s="81" t="s">
        <v>319</v>
      </c>
      <c r="M188" s="81"/>
      <c r="N188" s="81"/>
      <c r="O188" s="81"/>
      <c r="P188" s="81"/>
      <c r="Q188" s="15" t="s">
        <v>547</v>
      </c>
      <c r="R188" s="89" t="s">
        <v>820</v>
      </c>
      <c r="S188" s="15" t="s">
        <v>329</v>
      </c>
      <c r="T188" s="15" t="s">
        <v>323</v>
      </c>
      <c r="U188" s="15" t="s">
        <v>828</v>
      </c>
      <c r="V188" s="15" t="s">
        <v>878</v>
      </c>
    </row>
    <row r="189" spans="1:22" ht="14.4" customHeight="1" x14ac:dyDescent="0.3">
      <c r="A189" s="15">
        <v>32</v>
      </c>
      <c r="B189" s="14" t="s">
        <v>74</v>
      </c>
      <c r="C189" s="15" t="s">
        <v>83</v>
      </c>
      <c r="D189" s="15" t="s">
        <v>530</v>
      </c>
      <c r="E189" s="15" t="s">
        <v>879</v>
      </c>
      <c r="F189" s="15" t="s">
        <v>869</v>
      </c>
      <c r="G189" s="15" t="s">
        <v>494</v>
      </c>
      <c r="H189" s="14" t="s">
        <v>505</v>
      </c>
      <c r="I189" s="81"/>
      <c r="J189" s="81" t="s">
        <v>319</v>
      </c>
      <c r="K189" s="81" t="s">
        <v>319</v>
      </c>
      <c r="L189" s="81" t="s">
        <v>319</v>
      </c>
      <c r="M189" s="81" t="s">
        <v>319</v>
      </c>
      <c r="N189" s="81" t="s">
        <v>319</v>
      </c>
      <c r="O189" s="81" t="s">
        <v>319</v>
      </c>
      <c r="P189" s="81" t="s">
        <v>319</v>
      </c>
      <c r="Q189" s="87" t="s">
        <v>448</v>
      </c>
      <c r="R189" s="103" t="s">
        <v>495</v>
      </c>
      <c r="S189" s="100" t="s">
        <v>322</v>
      </c>
      <c r="T189" s="100" t="s">
        <v>323</v>
      </c>
      <c r="U189" s="87" t="s">
        <v>481</v>
      </c>
    </row>
    <row r="190" spans="1:22" ht="14.4" customHeight="1" x14ac:dyDescent="0.3">
      <c r="A190" s="15">
        <v>32</v>
      </c>
      <c r="B190" s="14" t="s">
        <v>74</v>
      </c>
      <c r="C190" s="15" t="s">
        <v>83</v>
      </c>
      <c r="D190" s="15" t="s">
        <v>530</v>
      </c>
      <c r="E190" s="15" t="s">
        <v>814</v>
      </c>
      <c r="F190" s="15" t="s">
        <v>832</v>
      </c>
      <c r="G190" s="15" t="s">
        <v>317</v>
      </c>
      <c r="H190" s="14" t="s">
        <v>318</v>
      </c>
      <c r="I190" s="81"/>
      <c r="J190" s="81" t="s">
        <v>319</v>
      </c>
      <c r="K190" s="81" t="s">
        <v>319</v>
      </c>
      <c r="L190" s="81" t="s">
        <v>319</v>
      </c>
      <c r="M190" s="81" t="s">
        <v>319</v>
      </c>
      <c r="N190" s="81" t="s">
        <v>319</v>
      </c>
      <c r="O190" s="81" t="s">
        <v>319</v>
      </c>
      <c r="P190" s="81" t="s">
        <v>319</v>
      </c>
      <c r="Q190" s="87" t="s">
        <v>342</v>
      </c>
      <c r="R190" s="93" t="s">
        <v>444</v>
      </c>
      <c r="S190" s="105" t="s">
        <v>322</v>
      </c>
      <c r="T190" s="105" t="s">
        <v>323</v>
      </c>
      <c r="U190" s="105" t="s">
        <v>344</v>
      </c>
    </row>
    <row r="191" spans="1:22" ht="14.4" customHeight="1" x14ac:dyDescent="0.3">
      <c r="A191" s="15">
        <v>33</v>
      </c>
      <c r="B191" s="14" t="s">
        <v>74</v>
      </c>
      <c r="C191" s="14" t="s">
        <v>85</v>
      </c>
      <c r="D191" s="14" t="s">
        <v>530</v>
      </c>
      <c r="E191" s="14" t="s">
        <v>596</v>
      </c>
      <c r="F191" s="14" t="s">
        <v>880</v>
      </c>
      <c r="G191" s="14" t="s">
        <v>317</v>
      </c>
      <c r="H191" s="14" t="s">
        <v>318</v>
      </c>
      <c r="I191" s="81" t="s">
        <v>319</v>
      </c>
      <c r="J191" s="81"/>
      <c r="K191" s="81"/>
      <c r="L191" s="81"/>
      <c r="M191" s="81" t="s">
        <v>319</v>
      </c>
      <c r="N191" s="81"/>
      <c r="O191" s="81"/>
      <c r="P191" s="81"/>
      <c r="Q191" s="15" t="s">
        <v>547</v>
      </c>
      <c r="R191" s="99" t="s">
        <v>355</v>
      </c>
      <c r="S191" s="99" t="s">
        <v>355</v>
      </c>
      <c r="T191" s="99" t="s">
        <v>355</v>
      </c>
      <c r="U191" s="15" t="s">
        <v>355</v>
      </c>
      <c r="V191" s="15" t="s">
        <v>881</v>
      </c>
    </row>
    <row r="192" spans="1:22" ht="14.4" customHeight="1" x14ac:dyDescent="0.3">
      <c r="A192" s="15">
        <v>33</v>
      </c>
      <c r="B192" s="14" t="s">
        <v>74</v>
      </c>
      <c r="C192" s="14" t="s">
        <v>85</v>
      </c>
      <c r="D192" s="14" t="s">
        <v>530</v>
      </c>
      <c r="E192" s="14" t="s">
        <v>596</v>
      </c>
      <c r="F192" s="14" t="s">
        <v>818</v>
      </c>
      <c r="G192" s="14" t="s">
        <v>317</v>
      </c>
      <c r="H192" s="14" t="s">
        <v>318</v>
      </c>
      <c r="I192" s="81" t="s">
        <v>319</v>
      </c>
      <c r="J192" s="81"/>
      <c r="K192" s="81"/>
      <c r="L192" s="81"/>
      <c r="M192" s="81" t="s">
        <v>319</v>
      </c>
      <c r="N192" s="81"/>
      <c r="O192" s="81"/>
      <c r="P192" s="81"/>
      <c r="Q192" s="15" t="s">
        <v>462</v>
      </c>
      <c r="R192" s="92" t="s">
        <v>882</v>
      </c>
      <c r="S192" s="99" t="s">
        <v>322</v>
      </c>
      <c r="T192" s="99" t="s">
        <v>323</v>
      </c>
      <c r="U192" s="15" t="s">
        <v>883</v>
      </c>
      <c r="V192" s="15" t="s">
        <v>884</v>
      </c>
    </row>
    <row r="193" spans="1:22" ht="14.4" customHeight="1" x14ac:dyDescent="0.3">
      <c r="A193" s="15">
        <v>33</v>
      </c>
      <c r="B193" s="14" t="s">
        <v>74</v>
      </c>
      <c r="C193" s="14" t="s">
        <v>85</v>
      </c>
      <c r="D193" s="14" t="s">
        <v>530</v>
      </c>
      <c r="E193" s="14" t="s">
        <v>817</v>
      </c>
      <c r="F193" s="14" t="s">
        <v>818</v>
      </c>
      <c r="G193" s="14" t="s">
        <v>362</v>
      </c>
      <c r="H193" s="14" t="s">
        <v>318</v>
      </c>
      <c r="I193" s="81" t="s">
        <v>319</v>
      </c>
      <c r="J193" s="81" t="s">
        <v>319</v>
      </c>
      <c r="K193" s="81"/>
      <c r="L193" s="81"/>
      <c r="M193" s="81" t="s">
        <v>319</v>
      </c>
      <c r="N193" s="81"/>
      <c r="O193" s="81"/>
      <c r="P193" s="81"/>
      <c r="Q193" s="15" t="s">
        <v>547</v>
      </c>
      <c r="R193" s="88" t="s">
        <v>803</v>
      </c>
      <c r="S193" s="15" t="s">
        <v>329</v>
      </c>
      <c r="T193" s="15" t="s">
        <v>323</v>
      </c>
      <c r="U193" s="15" t="s">
        <v>821</v>
      </c>
      <c r="V193" s="15" t="s">
        <v>885</v>
      </c>
    </row>
    <row r="194" spans="1:22" ht="14.4" customHeight="1" x14ac:dyDescent="0.3">
      <c r="A194" s="15">
        <v>33</v>
      </c>
      <c r="B194" s="14" t="s">
        <v>74</v>
      </c>
      <c r="C194" s="14" t="s">
        <v>85</v>
      </c>
      <c r="D194" s="14" t="s">
        <v>530</v>
      </c>
      <c r="E194" s="14" t="s">
        <v>817</v>
      </c>
      <c r="F194" s="14" t="s">
        <v>818</v>
      </c>
      <c r="G194" s="14" t="s">
        <v>674</v>
      </c>
      <c r="H194" s="14" t="s">
        <v>318</v>
      </c>
      <c r="I194" s="81" t="s">
        <v>319</v>
      </c>
      <c r="J194" s="81" t="s">
        <v>319</v>
      </c>
      <c r="K194" s="81"/>
      <c r="L194" s="81"/>
      <c r="M194" s="81" t="s">
        <v>319</v>
      </c>
      <c r="N194" s="81"/>
      <c r="O194" s="81"/>
      <c r="P194" s="81"/>
      <c r="Q194" s="15" t="s">
        <v>547</v>
      </c>
      <c r="R194" s="88" t="s">
        <v>803</v>
      </c>
      <c r="S194" s="15" t="s">
        <v>329</v>
      </c>
      <c r="T194" s="15" t="s">
        <v>323</v>
      </c>
      <c r="U194" s="15" t="s">
        <v>821</v>
      </c>
      <c r="V194" s="15" t="s">
        <v>886</v>
      </c>
    </row>
    <row r="195" spans="1:22" s="15" customFormat="1" ht="14.4" customHeight="1" x14ac:dyDescent="0.3">
      <c r="A195" s="15">
        <v>33</v>
      </c>
      <c r="B195" s="14" t="s">
        <v>74</v>
      </c>
      <c r="C195" s="15" t="s">
        <v>85</v>
      </c>
      <c r="D195" s="15" t="s">
        <v>530</v>
      </c>
      <c r="E195" s="15" t="s">
        <v>887</v>
      </c>
      <c r="F195" s="15" t="s">
        <v>869</v>
      </c>
      <c r="G195" s="15" t="s">
        <v>494</v>
      </c>
      <c r="H195" s="14" t="s">
        <v>505</v>
      </c>
      <c r="I195" s="81"/>
      <c r="J195" s="81" t="s">
        <v>319</v>
      </c>
      <c r="K195" s="81" t="s">
        <v>319</v>
      </c>
      <c r="L195" s="81" t="s">
        <v>319</v>
      </c>
      <c r="M195" s="81" t="s">
        <v>319</v>
      </c>
      <c r="N195" s="81" t="s">
        <v>319</v>
      </c>
      <c r="O195" s="81" t="s">
        <v>319</v>
      </c>
      <c r="P195" s="81" t="s">
        <v>319</v>
      </c>
      <c r="Q195" s="100" t="s">
        <v>448</v>
      </c>
      <c r="R195" s="103" t="s">
        <v>495</v>
      </c>
      <c r="S195" s="100" t="s">
        <v>322</v>
      </c>
      <c r="T195" s="100" t="s">
        <v>323</v>
      </c>
      <c r="U195" s="87" t="s">
        <v>481</v>
      </c>
    </row>
    <row r="196" spans="1:22" s="15" customFormat="1" ht="14.4" customHeight="1" x14ac:dyDescent="0.3">
      <c r="A196" s="15">
        <v>33</v>
      </c>
      <c r="B196" s="14" t="s">
        <v>74</v>
      </c>
      <c r="C196" s="15" t="s">
        <v>85</v>
      </c>
      <c r="D196" s="15" t="s">
        <v>530</v>
      </c>
      <c r="E196" s="15" t="s">
        <v>814</v>
      </c>
      <c r="F196" s="15" t="s">
        <v>832</v>
      </c>
      <c r="G196" s="15" t="s">
        <v>317</v>
      </c>
      <c r="H196" s="14" t="s">
        <v>318</v>
      </c>
      <c r="I196" s="81"/>
      <c r="J196" s="81" t="s">
        <v>319</v>
      </c>
      <c r="K196" s="81" t="s">
        <v>319</v>
      </c>
      <c r="L196" s="81" t="s">
        <v>319</v>
      </c>
      <c r="M196" s="81" t="s">
        <v>319</v>
      </c>
      <c r="N196" s="81" t="s">
        <v>319</v>
      </c>
      <c r="O196" s="81" t="s">
        <v>319</v>
      </c>
      <c r="P196" s="81" t="s">
        <v>319</v>
      </c>
      <c r="Q196" s="87" t="s">
        <v>342</v>
      </c>
      <c r="R196" s="93" t="s">
        <v>444</v>
      </c>
      <c r="S196" s="105" t="s">
        <v>322</v>
      </c>
      <c r="T196" s="105" t="s">
        <v>323</v>
      </c>
      <c r="U196" s="105" t="s">
        <v>344</v>
      </c>
    </row>
    <row r="197" spans="1:22" ht="14.4" customHeight="1" x14ac:dyDescent="0.3">
      <c r="A197" s="15">
        <v>34</v>
      </c>
      <c r="B197" s="14" t="s">
        <v>74</v>
      </c>
      <c r="C197" s="14" t="s">
        <v>87</v>
      </c>
      <c r="D197" s="14" t="s">
        <v>530</v>
      </c>
      <c r="E197" s="14" t="s">
        <v>596</v>
      </c>
      <c r="F197" s="14" t="s">
        <v>880</v>
      </c>
      <c r="G197" s="14" t="s">
        <v>317</v>
      </c>
      <c r="H197" s="14" t="s">
        <v>318</v>
      </c>
      <c r="I197" s="81" t="s">
        <v>319</v>
      </c>
      <c r="J197" s="81"/>
      <c r="K197" s="81"/>
      <c r="L197" s="81"/>
      <c r="M197" s="81" t="s">
        <v>319</v>
      </c>
      <c r="N197" s="81"/>
      <c r="O197" s="81"/>
      <c r="P197" s="81"/>
      <c r="Q197" s="15" t="s">
        <v>547</v>
      </c>
      <c r="R197" s="99" t="s">
        <v>355</v>
      </c>
      <c r="S197" s="15" t="s">
        <v>355</v>
      </c>
      <c r="T197" s="99" t="s">
        <v>355</v>
      </c>
      <c r="U197" s="15" t="s">
        <v>355</v>
      </c>
      <c r="V197" s="15" t="s">
        <v>881</v>
      </c>
    </row>
    <row r="198" spans="1:22" ht="14.4" customHeight="1" x14ac:dyDescent="0.3">
      <c r="A198" s="15">
        <v>34</v>
      </c>
      <c r="B198" s="14" t="s">
        <v>74</v>
      </c>
      <c r="C198" s="14" t="s">
        <v>87</v>
      </c>
      <c r="D198" s="14" t="s">
        <v>530</v>
      </c>
      <c r="E198" s="14" t="s">
        <v>596</v>
      </c>
      <c r="F198" s="14" t="s">
        <v>888</v>
      </c>
      <c r="G198" s="14" t="s">
        <v>334</v>
      </c>
      <c r="H198" s="14" t="s">
        <v>318</v>
      </c>
      <c r="I198" s="81"/>
      <c r="J198" s="81"/>
      <c r="K198" s="81"/>
      <c r="L198" s="81"/>
      <c r="M198" s="81" t="s">
        <v>319</v>
      </c>
      <c r="N198" s="81"/>
      <c r="O198" s="81"/>
      <c r="P198" s="81"/>
      <c r="Q198" s="15" t="s">
        <v>462</v>
      </c>
      <c r="R198" s="89" t="s">
        <v>889</v>
      </c>
      <c r="S198" s="14" t="s">
        <v>329</v>
      </c>
      <c r="T198" s="99" t="s">
        <v>323</v>
      </c>
      <c r="U198" s="15" t="s">
        <v>890</v>
      </c>
      <c r="V198" s="15" t="s">
        <v>891</v>
      </c>
    </row>
    <row r="199" spans="1:22" ht="14.4" customHeight="1" x14ac:dyDescent="0.3">
      <c r="A199" s="15">
        <v>34</v>
      </c>
      <c r="B199" s="14" t="s">
        <v>74</v>
      </c>
      <c r="C199" s="14" t="s">
        <v>87</v>
      </c>
      <c r="D199" s="15" t="s">
        <v>530</v>
      </c>
      <c r="E199" s="14" t="s">
        <v>817</v>
      </c>
      <c r="F199" s="14" t="s">
        <v>818</v>
      </c>
      <c r="G199" s="14" t="s">
        <v>362</v>
      </c>
      <c r="H199" s="14" t="s">
        <v>318</v>
      </c>
      <c r="I199" s="81" t="s">
        <v>319</v>
      </c>
      <c r="J199" s="81" t="s">
        <v>319</v>
      </c>
      <c r="K199" s="81"/>
      <c r="L199" s="81"/>
      <c r="M199" s="81" t="s">
        <v>319</v>
      </c>
      <c r="N199" s="81"/>
      <c r="O199" s="81"/>
      <c r="P199" s="81"/>
      <c r="Q199" s="15" t="s">
        <v>547</v>
      </c>
      <c r="R199" s="88" t="s">
        <v>803</v>
      </c>
      <c r="S199" s="15" t="s">
        <v>329</v>
      </c>
      <c r="T199" s="15" t="s">
        <v>323</v>
      </c>
      <c r="U199" s="15" t="s">
        <v>821</v>
      </c>
      <c r="V199" s="15" t="s">
        <v>892</v>
      </c>
    </row>
    <row r="200" spans="1:22" ht="14.4" customHeight="1" x14ac:dyDescent="0.3">
      <c r="A200" s="15">
        <v>34</v>
      </c>
      <c r="B200" s="14" t="s">
        <v>74</v>
      </c>
      <c r="C200" s="15" t="s">
        <v>87</v>
      </c>
      <c r="D200" s="15" t="s">
        <v>530</v>
      </c>
      <c r="E200" s="15" t="s">
        <v>893</v>
      </c>
      <c r="F200" s="15" t="s">
        <v>869</v>
      </c>
      <c r="G200" s="15" t="s">
        <v>494</v>
      </c>
      <c r="H200" s="14" t="s">
        <v>505</v>
      </c>
      <c r="I200" s="81"/>
      <c r="J200" s="81" t="s">
        <v>319</v>
      </c>
      <c r="K200" s="81" t="s">
        <v>319</v>
      </c>
      <c r="L200" s="81" t="s">
        <v>319</v>
      </c>
      <c r="M200" s="81" t="s">
        <v>319</v>
      </c>
      <c r="N200" s="81" t="s">
        <v>319</v>
      </c>
      <c r="O200" s="81" t="s">
        <v>319</v>
      </c>
      <c r="P200" s="81" t="s">
        <v>319</v>
      </c>
      <c r="Q200" s="87" t="s">
        <v>448</v>
      </c>
      <c r="R200" s="103" t="s">
        <v>495</v>
      </c>
      <c r="S200" s="100" t="s">
        <v>322</v>
      </c>
      <c r="T200" s="100" t="s">
        <v>323</v>
      </c>
      <c r="U200" s="87" t="s">
        <v>481</v>
      </c>
    </row>
    <row r="201" spans="1:22" ht="14.4" customHeight="1" x14ac:dyDescent="0.3">
      <c r="A201" s="15">
        <v>34</v>
      </c>
      <c r="B201" s="14" t="s">
        <v>74</v>
      </c>
      <c r="C201" s="15" t="s">
        <v>87</v>
      </c>
      <c r="D201" s="15" t="s">
        <v>530</v>
      </c>
      <c r="E201" s="15" t="s">
        <v>814</v>
      </c>
      <c r="F201" s="15" t="s">
        <v>832</v>
      </c>
      <c r="G201" s="15" t="s">
        <v>317</v>
      </c>
      <c r="H201" s="14" t="s">
        <v>318</v>
      </c>
      <c r="I201" s="81"/>
      <c r="J201" s="81" t="s">
        <v>319</v>
      </c>
      <c r="K201" s="81" t="s">
        <v>319</v>
      </c>
      <c r="L201" s="81" t="s">
        <v>319</v>
      </c>
      <c r="M201" s="81" t="s">
        <v>319</v>
      </c>
      <c r="N201" s="81" t="s">
        <v>319</v>
      </c>
      <c r="O201" s="81" t="s">
        <v>319</v>
      </c>
      <c r="P201" s="81" t="s">
        <v>319</v>
      </c>
      <c r="Q201" s="87" t="s">
        <v>342</v>
      </c>
      <c r="R201" s="93" t="s">
        <v>444</v>
      </c>
      <c r="S201" s="105" t="s">
        <v>322</v>
      </c>
      <c r="T201" s="105" t="s">
        <v>323</v>
      </c>
      <c r="U201" s="105" t="s">
        <v>344</v>
      </c>
    </row>
    <row r="202" spans="1:22" ht="14.4" customHeight="1" x14ac:dyDescent="0.3">
      <c r="A202" s="15">
        <v>35</v>
      </c>
      <c r="B202" s="14" t="s">
        <v>74</v>
      </c>
      <c r="C202" s="15" t="s">
        <v>88</v>
      </c>
      <c r="D202" s="15" t="s">
        <v>530</v>
      </c>
      <c r="E202" s="15" t="s">
        <v>596</v>
      </c>
      <c r="F202" s="15" t="s">
        <v>880</v>
      </c>
      <c r="G202" s="15" t="s">
        <v>317</v>
      </c>
      <c r="H202" s="15" t="s">
        <v>318</v>
      </c>
      <c r="I202" s="81" t="s">
        <v>319</v>
      </c>
      <c r="J202" s="81"/>
      <c r="K202" s="81"/>
      <c r="L202" s="81"/>
      <c r="M202" s="81" t="s">
        <v>319</v>
      </c>
      <c r="N202" s="81"/>
      <c r="O202" s="81"/>
      <c r="P202" s="81"/>
      <c r="Q202" s="15" t="s">
        <v>547</v>
      </c>
      <c r="R202" s="99" t="s">
        <v>355</v>
      </c>
      <c r="S202" s="15" t="s">
        <v>355</v>
      </c>
      <c r="T202" s="15" t="s">
        <v>355</v>
      </c>
      <c r="U202" s="15" t="s">
        <v>355</v>
      </c>
      <c r="V202" s="15" t="s">
        <v>881</v>
      </c>
    </row>
    <row r="203" spans="1:22" ht="14.4" customHeight="1" x14ac:dyDescent="0.3">
      <c r="A203" s="15">
        <v>35</v>
      </c>
      <c r="B203" s="14" t="s">
        <v>74</v>
      </c>
      <c r="C203" s="15" t="s">
        <v>88</v>
      </c>
      <c r="D203" s="15" t="s">
        <v>530</v>
      </c>
      <c r="E203" s="15" t="s">
        <v>596</v>
      </c>
      <c r="F203" s="15" t="s">
        <v>871</v>
      </c>
      <c r="G203" s="15" t="s">
        <v>362</v>
      </c>
      <c r="H203" s="15" t="s">
        <v>318</v>
      </c>
      <c r="I203" s="81"/>
      <c r="J203" s="81"/>
      <c r="K203" s="81"/>
      <c r="L203" s="81"/>
      <c r="M203" s="81" t="s">
        <v>319</v>
      </c>
      <c r="N203" s="81"/>
      <c r="O203" s="81"/>
      <c r="P203" s="81"/>
      <c r="Q203" s="15" t="s">
        <v>547</v>
      </c>
      <c r="R203" s="89" t="s">
        <v>820</v>
      </c>
      <c r="S203" s="15" t="s">
        <v>329</v>
      </c>
      <c r="T203" s="15" t="s">
        <v>323</v>
      </c>
      <c r="U203" s="15" t="s">
        <v>828</v>
      </c>
      <c r="V203" s="15" t="s">
        <v>894</v>
      </c>
    </row>
    <row r="204" spans="1:22" ht="14.4" customHeight="1" x14ac:dyDescent="0.3">
      <c r="A204" s="15">
        <v>35</v>
      </c>
      <c r="B204" s="14" t="s">
        <v>74</v>
      </c>
      <c r="C204" s="15" t="s">
        <v>88</v>
      </c>
      <c r="D204" s="15" t="s">
        <v>530</v>
      </c>
      <c r="E204" s="15" t="s">
        <v>596</v>
      </c>
      <c r="F204" s="15" t="s">
        <v>871</v>
      </c>
      <c r="G204" s="15" t="s">
        <v>362</v>
      </c>
      <c r="H204" s="15" t="s">
        <v>318</v>
      </c>
      <c r="I204" s="81"/>
      <c r="J204" s="81"/>
      <c r="K204" s="81"/>
      <c r="L204" s="81"/>
      <c r="M204" s="81" t="s">
        <v>319</v>
      </c>
      <c r="N204" s="81"/>
      <c r="O204" s="81"/>
      <c r="P204" s="81"/>
      <c r="Q204" s="15" t="s">
        <v>462</v>
      </c>
      <c r="R204" s="89" t="s">
        <v>470</v>
      </c>
      <c r="S204" s="15" t="s">
        <v>329</v>
      </c>
      <c r="T204" s="15" t="s">
        <v>323</v>
      </c>
      <c r="U204" s="15" t="s">
        <v>895</v>
      </c>
      <c r="V204" s="15" t="s">
        <v>896</v>
      </c>
    </row>
    <row r="205" spans="1:22" ht="14.4" customHeight="1" x14ac:dyDescent="0.3">
      <c r="A205" s="15">
        <v>35</v>
      </c>
      <c r="B205" s="15" t="s">
        <v>74</v>
      </c>
      <c r="C205" s="15" t="s">
        <v>88</v>
      </c>
      <c r="D205" s="14" t="s">
        <v>530</v>
      </c>
      <c r="E205" s="14" t="s">
        <v>817</v>
      </c>
      <c r="F205" s="14" t="s">
        <v>818</v>
      </c>
      <c r="G205" s="14" t="s">
        <v>362</v>
      </c>
      <c r="H205" s="14" t="s">
        <v>318</v>
      </c>
      <c r="I205" s="81" t="s">
        <v>319</v>
      </c>
      <c r="J205" s="81" t="s">
        <v>319</v>
      </c>
      <c r="K205" s="81"/>
      <c r="L205" s="81"/>
      <c r="M205" s="81" t="s">
        <v>319</v>
      </c>
      <c r="N205" s="81"/>
      <c r="O205" s="81"/>
      <c r="P205" s="81"/>
      <c r="Q205" s="15" t="s">
        <v>547</v>
      </c>
      <c r="R205" s="89" t="s">
        <v>803</v>
      </c>
      <c r="S205" s="15" t="s">
        <v>329</v>
      </c>
      <c r="T205" s="15" t="s">
        <v>323</v>
      </c>
      <c r="U205" s="15" t="s">
        <v>828</v>
      </c>
      <c r="V205" s="15" t="s">
        <v>897</v>
      </c>
    </row>
    <row r="206" spans="1:22" ht="14.4" customHeight="1" x14ac:dyDescent="0.3">
      <c r="A206" s="15">
        <v>36</v>
      </c>
      <c r="B206" s="14" t="s">
        <v>74</v>
      </c>
      <c r="C206" s="15" t="s">
        <v>89</v>
      </c>
      <c r="D206" s="15" t="s">
        <v>530</v>
      </c>
      <c r="E206" s="15" t="s">
        <v>898</v>
      </c>
      <c r="F206" s="15" t="s">
        <v>899</v>
      </c>
      <c r="G206" s="15" t="s">
        <v>508</v>
      </c>
      <c r="H206" s="15" t="s">
        <v>318</v>
      </c>
      <c r="I206" s="81" t="s">
        <v>319</v>
      </c>
      <c r="J206" s="81"/>
      <c r="K206" s="81"/>
      <c r="L206" s="81"/>
      <c r="M206" s="81" t="s">
        <v>319</v>
      </c>
      <c r="N206" s="81"/>
      <c r="O206" s="81"/>
      <c r="P206" s="81"/>
      <c r="Q206" s="15" t="s">
        <v>547</v>
      </c>
      <c r="R206" s="65" t="s">
        <v>900</v>
      </c>
      <c r="S206" s="15" t="s">
        <v>329</v>
      </c>
      <c r="T206" s="15" t="s">
        <v>323</v>
      </c>
      <c r="U206" s="15" t="s">
        <v>369</v>
      </c>
      <c r="V206" s="14" t="s">
        <v>901</v>
      </c>
    </row>
    <row r="207" spans="1:22" ht="14.4" customHeight="1" x14ac:dyDescent="0.3">
      <c r="A207" s="15">
        <v>36</v>
      </c>
      <c r="B207" s="14" t="s">
        <v>74</v>
      </c>
      <c r="C207" s="15" t="s">
        <v>89</v>
      </c>
      <c r="D207" s="14" t="s">
        <v>530</v>
      </c>
      <c r="E207" s="14" t="s">
        <v>898</v>
      </c>
      <c r="F207" s="14" t="s">
        <v>899</v>
      </c>
      <c r="G207" s="14" t="s">
        <v>508</v>
      </c>
      <c r="H207" s="15" t="s">
        <v>318</v>
      </c>
      <c r="I207" s="81" t="s">
        <v>319</v>
      </c>
      <c r="J207" s="81"/>
      <c r="K207" s="80"/>
      <c r="L207" s="81"/>
      <c r="M207" s="80" t="s">
        <v>319</v>
      </c>
      <c r="N207" s="81"/>
      <c r="O207" s="81"/>
      <c r="P207" s="81"/>
      <c r="Q207" s="15" t="s">
        <v>547</v>
      </c>
      <c r="R207" s="89" t="s">
        <v>820</v>
      </c>
      <c r="S207" s="15" t="s">
        <v>329</v>
      </c>
      <c r="T207" s="15" t="s">
        <v>323</v>
      </c>
      <c r="U207" s="15" t="s">
        <v>902</v>
      </c>
      <c r="V207" s="15" t="s">
        <v>901</v>
      </c>
    </row>
    <row r="208" spans="1:22" ht="14.4" customHeight="1" x14ac:dyDescent="0.3">
      <c r="A208" s="15">
        <v>36</v>
      </c>
      <c r="B208" s="14" t="s">
        <v>74</v>
      </c>
      <c r="C208" s="15" t="s">
        <v>89</v>
      </c>
      <c r="D208" s="14" t="s">
        <v>530</v>
      </c>
      <c r="E208" s="14" t="s">
        <v>898</v>
      </c>
      <c r="F208" s="14" t="s">
        <v>899</v>
      </c>
      <c r="G208" s="14" t="s">
        <v>508</v>
      </c>
      <c r="H208" s="15" t="s">
        <v>318</v>
      </c>
      <c r="I208" s="81" t="s">
        <v>319</v>
      </c>
      <c r="J208" s="81"/>
      <c r="K208" s="81"/>
      <c r="L208" s="81"/>
      <c r="M208" s="81" t="s">
        <v>319</v>
      </c>
      <c r="N208" s="81"/>
      <c r="O208" s="81"/>
      <c r="P208" s="81"/>
      <c r="Q208" s="14" t="s">
        <v>406</v>
      </c>
      <c r="R208" s="65" t="s">
        <v>903</v>
      </c>
      <c r="S208" s="14" t="s">
        <v>329</v>
      </c>
      <c r="T208" s="14" t="s">
        <v>360</v>
      </c>
      <c r="U208" s="15" t="s">
        <v>904</v>
      </c>
      <c r="V208" s="15" t="s">
        <v>905</v>
      </c>
    </row>
    <row r="209" spans="1:22" ht="14.4" customHeight="1" x14ac:dyDescent="0.3">
      <c r="A209" s="15">
        <v>36</v>
      </c>
      <c r="B209" s="14" t="s">
        <v>74</v>
      </c>
      <c r="C209" s="15" t="s">
        <v>89</v>
      </c>
      <c r="D209" s="14" t="s">
        <v>530</v>
      </c>
      <c r="E209" s="14" t="s">
        <v>906</v>
      </c>
      <c r="F209" s="14" t="s">
        <v>907</v>
      </c>
      <c r="G209" s="14" t="s">
        <v>508</v>
      </c>
      <c r="H209" s="14" t="s">
        <v>357</v>
      </c>
      <c r="I209" s="81" t="s">
        <v>319</v>
      </c>
      <c r="J209" s="81"/>
      <c r="K209" s="81"/>
      <c r="L209" s="81"/>
      <c r="M209" s="81" t="s">
        <v>319</v>
      </c>
      <c r="N209" s="81"/>
      <c r="O209" s="81"/>
      <c r="P209" s="81"/>
      <c r="Q209" s="14" t="s">
        <v>406</v>
      </c>
      <c r="R209" s="65" t="s">
        <v>903</v>
      </c>
      <c r="S209" s="15" t="s">
        <v>329</v>
      </c>
      <c r="T209" s="15" t="s">
        <v>323</v>
      </c>
      <c r="U209" s="15" t="s">
        <v>908</v>
      </c>
      <c r="V209" s="15" t="s">
        <v>909</v>
      </c>
    </row>
    <row r="210" spans="1:22" ht="14.4" customHeight="1" x14ac:dyDescent="0.3">
      <c r="A210" s="15">
        <v>36</v>
      </c>
      <c r="B210" s="14" t="s">
        <v>74</v>
      </c>
      <c r="C210" s="15" t="s">
        <v>89</v>
      </c>
      <c r="D210" s="15" t="s">
        <v>530</v>
      </c>
      <c r="E210" s="15" t="s">
        <v>906</v>
      </c>
      <c r="F210" s="15" t="s">
        <v>681</v>
      </c>
      <c r="G210" s="15" t="s">
        <v>508</v>
      </c>
      <c r="H210" s="15" t="s">
        <v>357</v>
      </c>
      <c r="I210" s="81" t="s">
        <v>319</v>
      </c>
      <c r="J210" s="81"/>
      <c r="K210" s="81"/>
      <c r="L210" s="81"/>
      <c r="M210" s="81" t="s">
        <v>319</v>
      </c>
      <c r="N210" s="81"/>
      <c r="O210" s="81"/>
      <c r="P210" s="81"/>
      <c r="Q210" s="15" t="s">
        <v>406</v>
      </c>
      <c r="R210" s="89" t="s">
        <v>910</v>
      </c>
      <c r="S210" s="15" t="s">
        <v>329</v>
      </c>
      <c r="T210" s="15" t="s">
        <v>323</v>
      </c>
      <c r="U210" s="15" t="s">
        <v>908</v>
      </c>
      <c r="V210" s="15" t="s">
        <v>911</v>
      </c>
    </row>
    <row r="211" spans="1:22" ht="14.4" customHeight="1" x14ac:dyDescent="0.3">
      <c r="A211" s="15">
        <v>37</v>
      </c>
      <c r="B211" s="14" t="s">
        <v>74</v>
      </c>
      <c r="C211" s="15" t="s">
        <v>90</v>
      </c>
      <c r="D211" s="14" t="s">
        <v>314</v>
      </c>
      <c r="E211" s="14" t="s">
        <v>596</v>
      </c>
      <c r="F211" s="14" t="s">
        <v>912</v>
      </c>
      <c r="G211" s="14" t="s">
        <v>317</v>
      </c>
      <c r="H211" s="14" t="s">
        <v>318</v>
      </c>
      <c r="I211" s="81"/>
      <c r="J211" s="81"/>
      <c r="K211" s="83" t="s">
        <v>319</v>
      </c>
      <c r="L211" s="81"/>
      <c r="M211" s="81"/>
      <c r="N211" s="81"/>
      <c r="O211" s="83" t="s">
        <v>319</v>
      </c>
      <c r="P211" s="81"/>
      <c r="Q211" s="15" t="s">
        <v>386</v>
      </c>
      <c r="R211" t="s">
        <v>355</v>
      </c>
      <c r="S211" s="15" t="s">
        <v>355</v>
      </c>
      <c r="T211" s="15" t="s">
        <v>355</v>
      </c>
      <c r="U211" s="15" t="s">
        <v>355</v>
      </c>
      <c r="V211" s="15" t="s">
        <v>387</v>
      </c>
    </row>
    <row r="212" spans="1:22" ht="14.4" customHeight="1" x14ac:dyDescent="0.3">
      <c r="A212" s="15">
        <v>37</v>
      </c>
      <c r="B212" s="14" t="s">
        <v>74</v>
      </c>
      <c r="C212" s="15" t="s">
        <v>90</v>
      </c>
      <c r="D212" s="14" t="s">
        <v>314</v>
      </c>
      <c r="E212" s="14" t="s">
        <v>596</v>
      </c>
      <c r="F212" s="14" t="s">
        <v>912</v>
      </c>
      <c r="G212" s="14" t="s">
        <v>362</v>
      </c>
      <c r="H212" s="14" t="s">
        <v>318</v>
      </c>
      <c r="I212" s="81"/>
      <c r="J212" s="81"/>
      <c r="K212" s="83" t="s">
        <v>319</v>
      </c>
      <c r="L212" s="81"/>
      <c r="M212" s="81"/>
      <c r="N212" s="81"/>
      <c r="O212" s="83" t="s">
        <v>319</v>
      </c>
      <c r="P212" s="81"/>
      <c r="Q212" s="15" t="s">
        <v>834</v>
      </c>
      <c r="R212" t="s">
        <v>355</v>
      </c>
      <c r="S212" s="15" t="s">
        <v>355</v>
      </c>
      <c r="T212" s="15" t="s">
        <v>355</v>
      </c>
      <c r="U212" s="15" t="s">
        <v>355</v>
      </c>
      <c r="V212" s="15" t="s">
        <v>387</v>
      </c>
    </row>
    <row r="213" spans="1:22" ht="14.4" customHeight="1" x14ac:dyDescent="0.3">
      <c r="A213" s="15">
        <v>37</v>
      </c>
      <c r="B213" s="14" t="s">
        <v>74</v>
      </c>
      <c r="C213" s="15" t="s">
        <v>90</v>
      </c>
      <c r="D213" s="15" t="s">
        <v>314</v>
      </c>
      <c r="E213" s="15" t="s">
        <v>913</v>
      </c>
      <c r="F213" s="15" t="s">
        <v>914</v>
      </c>
      <c r="G213" s="15" t="s">
        <v>915</v>
      </c>
      <c r="H213" s="14" t="s">
        <v>505</v>
      </c>
      <c r="I213" s="81"/>
      <c r="J213" s="81" t="s">
        <v>319</v>
      </c>
      <c r="K213" s="81" t="s">
        <v>319</v>
      </c>
      <c r="L213" s="81" t="s">
        <v>319</v>
      </c>
      <c r="M213" s="81" t="s">
        <v>319</v>
      </c>
      <c r="N213" s="81" t="s">
        <v>319</v>
      </c>
      <c r="O213" s="81" t="s">
        <v>319</v>
      </c>
      <c r="P213" s="81" t="s">
        <v>319</v>
      </c>
      <c r="Q213" s="87" t="s">
        <v>448</v>
      </c>
      <c r="R213" s="103" t="s">
        <v>916</v>
      </c>
      <c r="S213" s="100" t="s">
        <v>322</v>
      </c>
      <c r="T213" s="100" t="s">
        <v>360</v>
      </c>
      <c r="U213" s="100" t="s">
        <v>355</v>
      </c>
    </row>
    <row r="214" spans="1:22" ht="14.4" customHeight="1" x14ac:dyDescent="0.3">
      <c r="A214" s="15">
        <v>38</v>
      </c>
      <c r="B214" s="14" t="s">
        <v>74</v>
      </c>
      <c r="C214" s="15" t="s">
        <v>92</v>
      </c>
      <c r="D214" s="14" t="s">
        <v>530</v>
      </c>
      <c r="E214" s="14" t="s">
        <v>462</v>
      </c>
      <c r="F214" s="14" t="s">
        <v>912</v>
      </c>
      <c r="G214" s="14" t="s">
        <v>362</v>
      </c>
      <c r="H214" s="14" t="s">
        <v>318</v>
      </c>
      <c r="I214" s="81"/>
      <c r="J214" s="81" t="s">
        <v>319</v>
      </c>
      <c r="K214" s="81"/>
      <c r="L214" s="81"/>
      <c r="M214" s="81"/>
      <c r="N214" s="81"/>
      <c r="O214" s="81" t="s">
        <v>319</v>
      </c>
      <c r="P214" s="81" t="s">
        <v>319</v>
      </c>
      <c r="Q214" s="15" t="s">
        <v>462</v>
      </c>
      <c r="R214" s="89" t="s">
        <v>917</v>
      </c>
      <c r="S214" s="15" t="s">
        <v>322</v>
      </c>
      <c r="T214" s="15" t="s">
        <v>355</v>
      </c>
      <c r="U214" s="15" t="s">
        <v>918</v>
      </c>
      <c r="V214" s="15" t="s">
        <v>919</v>
      </c>
    </row>
    <row r="215" spans="1:22" ht="14.4" customHeight="1" x14ac:dyDescent="0.3">
      <c r="A215" s="15">
        <v>38</v>
      </c>
      <c r="B215" s="14" t="s">
        <v>74</v>
      </c>
      <c r="C215" s="15" t="s">
        <v>92</v>
      </c>
      <c r="D215" s="14" t="s">
        <v>530</v>
      </c>
      <c r="E215" s="14" t="s">
        <v>462</v>
      </c>
      <c r="F215" s="14" t="s">
        <v>912</v>
      </c>
      <c r="G215" s="14" t="s">
        <v>362</v>
      </c>
      <c r="H215" s="14" t="s">
        <v>318</v>
      </c>
      <c r="I215" s="81"/>
      <c r="J215" s="81" t="s">
        <v>319</v>
      </c>
      <c r="K215" s="81"/>
      <c r="L215" s="81"/>
      <c r="M215" s="81"/>
      <c r="N215" s="81"/>
      <c r="O215" s="81" t="s">
        <v>319</v>
      </c>
      <c r="P215" s="81" t="s">
        <v>319</v>
      </c>
      <c r="Q215" s="15" t="s">
        <v>462</v>
      </c>
      <c r="R215" s="89" t="s">
        <v>470</v>
      </c>
      <c r="S215" s="15" t="s">
        <v>329</v>
      </c>
      <c r="T215" s="15" t="s">
        <v>355</v>
      </c>
      <c r="U215" s="15" t="s">
        <v>402</v>
      </c>
      <c r="V215" s="15" t="s">
        <v>920</v>
      </c>
    </row>
    <row r="216" spans="1:22" ht="14.4" customHeight="1" x14ac:dyDescent="0.3">
      <c r="A216" s="15">
        <v>38</v>
      </c>
      <c r="B216" s="14" t="s">
        <v>74</v>
      </c>
      <c r="C216" s="15" t="s">
        <v>92</v>
      </c>
      <c r="D216" s="15" t="s">
        <v>530</v>
      </c>
      <c r="E216" s="15" t="s">
        <v>814</v>
      </c>
      <c r="F216" s="15" t="s">
        <v>921</v>
      </c>
      <c r="G216" s="15" t="s">
        <v>317</v>
      </c>
      <c r="H216" s="14" t="s">
        <v>318</v>
      </c>
      <c r="I216" s="81"/>
      <c r="J216" s="81" t="s">
        <v>319</v>
      </c>
      <c r="K216" s="81" t="s">
        <v>319</v>
      </c>
      <c r="L216" s="81" t="s">
        <v>319</v>
      </c>
      <c r="M216" s="81" t="s">
        <v>319</v>
      </c>
      <c r="N216" s="81" t="s">
        <v>319</v>
      </c>
      <c r="O216" s="81" t="s">
        <v>319</v>
      </c>
      <c r="P216" s="81" t="s">
        <v>319</v>
      </c>
      <c r="Q216" s="87" t="s">
        <v>342</v>
      </c>
      <c r="R216" s="93" t="s">
        <v>444</v>
      </c>
      <c r="S216" s="105" t="s">
        <v>322</v>
      </c>
      <c r="T216" s="105" t="s">
        <v>323</v>
      </c>
      <c r="U216" s="105" t="s">
        <v>344</v>
      </c>
    </row>
    <row r="217" spans="1:22" ht="14.4" customHeight="1" x14ac:dyDescent="0.3">
      <c r="A217" s="15">
        <v>39</v>
      </c>
      <c r="B217" s="14" t="s">
        <v>74</v>
      </c>
      <c r="C217" s="15" t="s">
        <v>93</v>
      </c>
      <c r="D217" s="14" t="s">
        <v>530</v>
      </c>
      <c r="E217" s="14" t="s">
        <v>833</v>
      </c>
      <c r="F217" s="14" t="s">
        <v>603</v>
      </c>
      <c r="G217" s="14" t="s">
        <v>334</v>
      </c>
      <c r="H217" s="14" t="s">
        <v>318</v>
      </c>
      <c r="I217" s="81"/>
      <c r="J217" s="81" t="s">
        <v>319</v>
      </c>
      <c r="K217" s="81"/>
      <c r="L217" s="81" t="s">
        <v>319</v>
      </c>
      <c r="M217" s="81"/>
      <c r="N217" s="81"/>
      <c r="O217" s="81"/>
      <c r="P217" s="81"/>
      <c r="Q217" s="15" t="s">
        <v>363</v>
      </c>
      <c r="R217" s="89" t="s">
        <v>364</v>
      </c>
      <c r="S217" s="15" t="s">
        <v>329</v>
      </c>
      <c r="T217" s="15" t="s">
        <v>323</v>
      </c>
      <c r="U217" s="15" t="s">
        <v>922</v>
      </c>
      <c r="V217" s="15" t="s">
        <v>923</v>
      </c>
    </row>
    <row r="218" spans="1:22" s="15" customFormat="1" ht="14.4" customHeight="1" x14ac:dyDescent="0.3">
      <c r="A218" s="15">
        <v>39</v>
      </c>
      <c r="B218" s="14" t="s">
        <v>74</v>
      </c>
      <c r="C218" s="15" t="s">
        <v>93</v>
      </c>
      <c r="D218" s="14" t="s">
        <v>530</v>
      </c>
      <c r="E218" s="14" t="s">
        <v>833</v>
      </c>
      <c r="F218" s="14" t="s">
        <v>603</v>
      </c>
      <c r="G218" s="14" t="s">
        <v>334</v>
      </c>
      <c r="H218" s="14" t="s">
        <v>318</v>
      </c>
      <c r="I218" s="81"/>
      <c r="J218" s="81" t="s">
        <v>319</v>
      </c>
      <c r="K218" s="81"/>
      <c r="L218" s="81" t="s">
        <v>319</v>
      </c>
      <c r="M218" s="81"/>
      <c r="N218" s="81"/>
      <c r="O218" s="81"/>
      <c r="P218" s="81"/>
      <c r="Q218" s="15" t="s">
        <v>547</v>
      </c>
      <c r="R218" s="89" t="s">
        <v>924</v>
      </c>
      <c r="S218" s="15" t="s">
        <v>329</v>
      </c>
      <c r="T218" s="15" t="s">
        <v>323</v>
      </c>
      <c r="U218" s="15" t="s">
        <v>589</v>
      </c>
      <c r="V218" s="15" t="s">
        <v>925</v>
      </c>
    </row>
    <row r="219" spans="1:22" s="15" customFormat="1" ht="14.4" customHeight="1" x14ac:dyDescent="0.3">
      <c r="A219" s="15">
        <v>39</v>
      </c>
      <c r="B219" s="14" t="s">
        <v>74</v>
      </c>
      <c r="C219" s="15" t="s">
        <v>93</v>
      </c>
      <c r="D219" s="14" t="s">
        <v>530</v>
      </c>
      <c r="E219" s="14" t="s">
        <v>833</v>
      </c>
      <c r="F219" s="14" t="s">
        <v>603</v>
      </c>
      <c r="G219" s="14" t="s">
        <v>334</v>
      </c>
      <c r="H219" s="14" t="s">
        <v>318</v>
      </c>
      <c r="I219" s="81"/>
      <c r="J219" s="81" t="s">
        <v>319</v>
      </c>
      <c r="K219" s="81"/>
      <c r="L219" s="81" t="s">
        <v>319</v>
      </c>
      <c r="M219" s="81"/>
      <c r="N219" s="81"/>
      <c r="O219" s="81"/>
      <c r="P219" s="81"/>
      <c r="Q219" s="15" t="s">
        <v>547</v>
      </c>
      <c r="R219" s="89" t="s">
        <v>820</v>
      </c>
      <c r="S219" s="15" t="s">
        <v>329</v>
      </c>
      <c r="T219" s="15" t="s">
        <v>323</v>
      </c>
      <c r="U219" s="15" t="s">
        <v>589</v>
      </c>
      <c r="V219" s="15" t="s">
        <v>925</v>
      </c>
    </row>
    <row r="220" spans="1:22" s="15" customFormat="1" ht="14.4" customHeight="1" x14ac:dyDescent="0.3">
      <c r="A220" s="15">
        <v>39</v>
      </c>
      <c r="B220" s="14" t="s">
        <v>74</v>
      </c>
      <c r="C220" s="15" t="s">
        <v>93</v>
      </c>
      <c r="D220" s="15" t="s">
        <v>530</v>
      </c>
      <c r="E220" s="15" t="s">
        <v>833</v>
      </c>
      <c r="F220" s="15" t="s">
        <v>603</v>
      </c>
      <c r="G220" s="15" t="s">
        <v>334</v>
      </c>
      <c r="H220" s="15" t="s">
        <v>318</v>
      </c>
      <c r="I220" s="81"/>
      <c r="J220" s="81" t="s">
        <v>319</v>
      </c>
      <c r="K220" s="81"/>
      <c r="L220" s="81" t="s">
        <v>319</v>
      </c>
      <c r="M220" s="81"/>
      <c r="N220" s="81"/>
      <c r="O220" s="81"/>
      <c r="P220" s="81"/>
      <c r="Q220" s="15" t="s">
        <v>363</v>
      </c>
      <c r="R220" s="92" t="s">
        <v>926</v>
      </c>
      <c r="S220" s="99" t="s">
        <v>329</v>
      </c>
      <c r="T220" s="99" t="s">
        <v>323</v>
      </c>
      <c r="U220" s="15" t="s">
        <v>927</v>
      </c>
      <c r="V220" s="15" t="s">
        <v>928</v>
      </c>
    </row>
    <row r="221" spans="1:22" ht="14.4" customHeight="1" x14ac:dyDescent="0.3">
      <c r="A221" s="15">
        <v>39</v>
      </c>
      <c r="B221" s="14" t="s">
        <v>74</v>
      </c>
      <c r="C221" s="14" t="s">
        <v>93</v>
      </c>
      <c r="D221" s="14" t="s">
        <v>530</v>
      </c>
      <c r="E221" s="14" t="s">
        <v>404</v>
      </c>
      <c r="F221" s="14" t="s">
        <v>929</v>
      </c>
      <c r="G221" s="14" t="s">
        <v>334</v>
      </c>
      <c r="H221" s="14" t="s">
        <v>318</v>
      </c>
      <c r="I221" s="81"/>
      <c r="J221" s="81" t="s">
        <v>319</v>
      </c>
      <c r="K221" s="81"/>
      <c r="L221" s="81" t="s">
        <v>319</v>
      </c>
      <c r="M221" s="81"/>
      <c r="N221" s="81"/>
      <c r="O221" s="81" t="s">
        <v>319</v>
      </c>
      <c r="P221" s="81" t="s">
        <v>319</v>
      </c>
      <c r="Q221" s="14" t="s">
        <v>406</v>
      </c>
      <c r="R221" s="65" t="s">
        <v>930</v>
      </c>
      <c r="S221" s="14" t="s">
        <v>329</v>
      </c>
      <c r="T221" s="14" t="s">
        <v>401</v>
      </c>
      <c r="U221" s="15">
        <v>2019</v>
      </c>
      <c r="V221" s="15" t="s">
        <v>931</v>
      </c>
    </row>
    <row r="222" spans="1:22" ht="14.4" customHeight="1" x14ac:dyDescent="0.3">
      <c r="A222" s="15">
        <v>39</v>
      </c>
      <c r="B222" s="14" t="s">
        <v>74</v>
      </c>
      <c r="C222" s="15" t="s">
        <v>93</v>
      </c>
      <c r="D222" s="15" t="s">
        <v>530</v>
      </c>
      <c r="E222" s="15" t="s">
        <v>932</v>
      </c>
      <c r="F222" s="15" t="s">
        <v>869</v>
      </c>
      <c r="G222" s="15" t="s">
        <v>494</v>
      </c>
      <c r="H222" s="14" t="s">
        <v>505</v>
      </c>
      <c r="I222" s="81"/>
      <c r="J222" s="81" t="s">
        <v>319</v>
      </c>
      <c r="K222" s="81" t="s">
        <v>319</v>
      </c>
      <c r="L222" s="81" t="s">
        <v>319</v>
      </c>
      <c r="M222" s="81" t="s">
        <v>319</v>
      </c>
      <c r="N222" s="81" t="s">
        <v>319</v>
      </c>
      <c r="O222" s="81" t="s">
        <v>319</v>
      </c>
      <c r="P222" s="81" t="s">
        <v>319</v>
      </c>
      <c r="Q222" s="87" t="s">
        <v>448</v>
      </c>
      <c r="R222" s="103" t="s">
        <v>495</v>
      </c>
      <c r="S222" s="100" t="s">
        <v>322</v>
      </c>
      <c r="T222" s="100" t="s">
        <v>323</v>
      </c>
      <c r="U222" s="87" t="s">
        <v>481</v>
      </c>
      <c r="V222" s="14"/>
    </row>
    <row r="223" spans="1:22" ht="14.4" customHeight="1" x14ac:dyDescent="0.3">
      <c r="A223" s="15">
        <v>39</v>
      </c>
      <c r="B223" s="14" t="s">
        <v>74</v>
      </c>
      <c r="C223" s="14" t="s">
        <v>93</v>
      </c>
      <c r="D223" s="14" t="s">
        <v>530</v>
      </c>
      <c r="E223" s="14" t="s">
        <v>814</v>
      </c>
      <c r="F223" s="14" t="s">
        <v>933</v>
      </c>
      <c r="G223" s="14" t="s">
        <v>317</v>
      </c>
      <c r="H223" s="14" t="s">
        <v>318</v>
      </c>
      <c r="I223" s="81"/>
      <c r="J223" s="81" t="s">
        <v>319</v>
      </c>
      <c r="K223" s="81" t="s">
        <v>319</v>
      </c>
      <c r="L223" s="81" t="s">
        <v>319</v>
      </c>
      <c r="M223" s="81" t="s">
        <v>319</v>
      </c>
      <c r="N223" s="81" t="s">
        <v>319</v>
      </c>
      <c r="O223" s="81" t="s">
        <v>319</v>
      </c>
      <c r="P223" s="81" t="s">
        <v>319</v>
      </c>
      <c r="Q223" s="87" t="s">
        <v>342</v>
      </c>
      <c r="R223" s="93" t="s">
        <v>444</v>
      </c>
      <c r="S223" s="105" t="s">
        <v>322</v>
      </c>
      <c r="T223" s="105" t="s">
        <v>323</v>
      </c>
      <c r="U223" s="105" t="s">
        <v>344</v>
      </c>
    </row>
    <row r="224" spans="1:22" ht="14.4" customHeight="1" x14ac:dyDescent="0.3">
      <c r="A224" s="15">
        <v>40</v>
      </c>
      <c r="B224" s="14" t="s">
        <v>74</v>
      </c>
      <c r="C224" s="14" t="s">
        <v>95</v>
      </c>
      <c r="D224" s="14" t="s">
        <v>530</v>
      </c>
      <c r="E224" s="14" t="s">
        <v>462</v>
      </c>
      <c r="F224" s="14" t="s">
        <v>816</v>
      </c>
      <c r="G224" s="14" t="s">
        <v>334</v>
      </c>
      <c r="H224" s="15" t="s">
        <v>469</v>
      </c>
      <c r="I224" s="81"/>
      <c r="J224" s="81" t="s">
        <v>319</v>
      </c>
      <c r="K224" s="81"/>
      <c r="L224" s="81"/>
      <c r="M224" s="81"/>
      <c r="N224" s="81"/>
      <c r="O224" s="81" t="s">
        <v>319</v>
      </c>
      <c r="P224" s="81" t="s">
        <v>319</v>
      </c>
      <c r="Q224" s="14" t="s">
        <v>462</v>
      </c>
      <c r="R224" s="90" t="s">
        <v>470</v>
      </c>
      <c r="S224" s="14" t="s">
        <v>322</v>
      </c>
      <c r="T224" s="14" t="s">
        <v>323</v>
      </c>
      <c r="U224" s="15" t="s">
        <v>402</v>
      </c>
      <c r="V224" s="15" t="s">
        <v>471</v>
      </c>
    </row>
    <row r="225" spans="1:22" ht="14.4" customHeight="1" x14ac:dyDescent="0.3">
      <c r="A225" s="15">
        <v>40</v>
      </c>
      <c r="B225" s="14" t="s">
        <v>74</v>
      </c>
      <c r="C225" s="14" t="s">
        <v>95</v>
      </c>
      <c r="D225" s="14" t="s">
        <v>530</v>
      </c>
      <c r="E225" s="14" t="s">
        <v>934</v>
      </c>
      <c r="F225" s="14" t="s">
        <v>818</v>
      </c>
      <c r="G225" s="14" t="s">
        <v>819</v>
      </c>
      <c r="H225" s="15" t="s">
        <v>469</v>
      </c>
      <c r="I225" s="81"/>
      <c r="J225" s="81" t="s">
        <v>319</v>
      </c>
      <c r="K225" s="81"/>
      <c r="L225" s="81"/>
      <c r="M225" s="81"/>
      <c r="N225" s="81"/>
      <c r="O225" s="81" t="s">
        <v>319</v>
      </c>
      <c r="P225" s="81" t="s">
        <v>319</v>
      </c>
      <c r="Q225" s="14" t="s">
        <v>547</v>
      </c>
      <c r="R225" s="65" t="s">
        <v>935</v>
      </c>
      <c r="S225" s="14" t="s">
        <v>329</v>
      </c>
      <c r="T225" s="14" t="s">
        <v>401</v>
      </c>
      <c r="U225" s="15">
        <v>2021</v>
      </c>
      <c r="V225" s="15" t="s">
        <v>936</v>
      </c>
    </row>
    <row r="226" spans="1:22" ht="14.4" customHeight="1" x14ac:dyDescent="0.3">
      <c r="A226" s="15">
        <v>40</v>
      </c>
      <c r="B226" s="14" t="s">
        <v>74</v>
      </c>
      <c r="C226" s="14" t="s">
        <v>95</v>
      </c>
      <c r="D226" s="14" t="s">
        <v>530</v>
      </c>
      <c r="E226" s="14" t="s">
        <v>937</v>
      </c>
      <c r="F226" s="14" t="s">
        <v>938</v>
      </c>
      <c r="G226" s="14" t="s">
        <v>504</v>
      </c>
      <c r="H226" s="14" t="s">
        <v>505</v>
      </c>
      <c r="I226" s="81"/>
      <c r="J226" s="81" t="s">
        <v>319</v>
      </c>
      <c r="K226" s="81" t="s">
        <v>319</v>
      </c>
      <c r="L226" s="81" t="s">
        <v>319</v>
      </c>
      <c r="M226" s="81" t="s">
        <v>319</v>
      </c>
      <c r="N226" s="81" t="s">
        <v>319</v>
      </c>
      <c r="O226" s="81" t="s">
        <v>319</v>
      </c>
      <c r="P226" s="81" t="s">
        <v>319</v>
      </c>
      <c r="Q226" s="87" t="s">
        <v>448</v>
      </c>
      <c r="R226" s="103" t="s">
        <v>495</v>
      </c>
      <c r="S226" s="100" t="s">
        <v>322</v>
      </c>
      <c r="T226" s="100" t="s">
        <v>323</v>
      </c>
      <c r="U226" s="87" t="s">
        <v>481</v>
      </c>
    </row>
    <row r="227" spans="1:22" ht="14.4" customHeight="1" x14ac:dyDescent="0.3">
      <c r="A227" s="15">
        <v>40</v>
      </c>
      <c r="B227" s="14" t="s">
        <v>74</v>
      </c>
      <c r="C227" s="14" t="s">
        <v>95</v>
      </c>
      <c r="D227" s="14" t="s">
        <v>530</v>
      </c>
      <c r="E227" s="14" t="s">
        <v>814</v>
      </c>
      <c r="F227" s="14" t="s">
        <v>815</v>
      </c>
      <c r="G227" s="14" t="s">
        <v>317</v>
      </c>
      <c r="H227" s="14" t="s">
        <v>318</v>
      </c>
      <c r="I227" s="81"/>
      <c r="J227" s="81" t="s">
        <v>319</v>
      </c>
      <c r="K227" s="81" t="s">
        <v>319</v>
      </c>
      <c r="L227" s="81" t="s">
        <v>319</v>
      </c>
      <c r="M227" s="81" t="s">
        <v>319</v>
      </c>
      <c r="N227" s="81" t="s">
        <v>319</v>
      </c>
      <c r="O227" s="81" t="s">
        <v>319</v>
      </c>
      <c r="P227" s="81" t="s">
        <v>319</v>
      </c>
      <c r="Q227" s="87" t="s">
        <v>342</v>
      </c>
      <c r="R227" s="93" t="s">
        <v>444</v>
      </c>
      <c r="S227" s="105" t="s">
        <v>322</v>
      </c>
      <c r="T227" s="105" t="s">
        <v>323</v>
      </c>
      <c r="U227" s="105" t="s">
        <v>344</v>
      </c>
    </row>
    <row r="228" spans="1:22" s="66" customFormat="1" ht="14.4" customHeight="1" x14ac:dyDescent="0.3">
      <c r="A228" s="15">
        <v>41</v>
      </c>
      <c r="B228" s="14" t="s">
        <v>74</v>
      </c>
      <c r="C228" s="14" t="s">
        <v>96</v>
      </c>
      <c r="D228" s="14" t="s">
        <v>663</v>
      </c>
      <c r="E228" s="14" t="s">
        <v>833</v>
      </c>
      <c r="F228" s="14" t="s">
        <v>939</v>
      </c>
      <c r="G228" s="14" t="s">
        <v>334</v>
      </c>
      <c r="H228" s="15" t="s">
        <v>357</v>
      </c>
      <c r="I228" s="81"/>
      <c r="J228" s="81"/>
      <c r="K228" s="81" t="s">
        <v>319</v>
      </c>
      <c r="L228" s="81"/>
      <c r="M228" s="81"/>
      <c r="N228" s="81"/>
      <c r="O228" s="81"/>
      <c r="P228" s="81"/>
      <c r="Q228" s="14" t="s">
        <v>850</v>
      </c>
      <c r="R228" s="89" t="s">
        <v>940</v>
      </c>
      <c r="S228" s="14" t="s">
        <v>329</v>
      </c>
      <c r="T228" s="14" t="s">
        <v>323</v>
      </c>
      <c r="U228" s="15" t="s">
        <v>941</v>
      </c>
      <c r="V228" s="15" t="s">
        <v>942</v>
      </c>
    </row>
    <row r="229" spans="1:22" s="66" customFormat="1" ht="14.4" customHeight="1" x14ac:dyDescent="0.3">
      <c r="A229" s="15">
        <v>41</v>
      </c>
      <c r="B229" s="14" t="s">
        <v>74</v>
      </c>
      <c r="C229" s="14" t="s">
        <v>96</v>
      </c>
      <c r="D229" s="14" t="s">
        <v>663</v>
      </c>
      <c r="E229" s="14" t="s">
        <v>452</v>
      </c>
      <c r="F229" s="14" t="s">
        <v>943</v>
      </c>
      <c r="G229" s="14" t="s">
        <v>944</v>
      </c>
      <c r="H229" s="15" t="s">
        <v>357</v>
      </c>
      <c r="I229" s="81"/>
      <c r="J229" s="81" t="s">
        <v>319</v>
      </c>
      <c r="K229" s="81" t="s">
        <v>319</v>
      </c>
      <c r="L229" s="81" t="s">
        <v>319</v>
      </c>
      <c r="M229" s="81" t="s">
        <v>319</v>
      </c>
      <c r="N229" s="81"/>
      <c r="O229" s="81" t="s">
        <v>319</v>
      </c>
      <c r="P229" s="81" t="s">
        <v>319</v>
      </c>
      <c r="Q229" s="14" t="s">
        <v>454</v>
      </c>
      <c r="R229" s="89" t="s">
        <v>455</v>
      </c>
      <c r="S229" s="14" t="s">
        <v>329</v>
      </c>
      <c r="T229" s="14" t="s">
        <v>456</v>
      </c>
      <c r="U229" s="15" t="s">
        <v>945</v>
      </c>
      <c r="V229" s="15" t="s">
        <v>946</v>
      </c>
    </row>
    <row r="230" spans="1:22" s="66" customFormat="1" ht="14.4" customHeight="1" x14ac:dyDescent="0.3">
      <c r="A230" s="15">
        <v>41</v>
      </c>
      <c r="B230" s="14" t="s">
        <v>74</v>
      </c>
      <c r="C230" s="14" t="s">
        <v>96</v>
      </c>
      <c r="D230" s="14" t="s">
        <v>663</v>
      </c>
      <c r="E230" s="14" t="s">
        <v>947</v>
      </c>
      <c r="F230" s="14" t="s">
        <v>782</v>
      </c>
      <c r="G230" s="15" t="s">
        <v>494</v>
      </c>
      <c r="H230" s="14" t="s">
        <v>505</v>
      </c>
      <c r="I230" s="81"/>
      <c r="J230" s="81" t="s">
        <v>319</v>
      </c>
      <c r="K230" s="81" t="s">
        <v>319</v>
      </c>
      <c r="L230" s="81" t="s">
        <v>319</v>
      </c>
      <c r="M230" s="81" t="s">
        <v>319</v>
      </c>
      <c r="N230" s="81" t="s">
        <v>319</v>
      </c>
      <c r="O230" s="81" t="s">
        <v>319</v>
      </c>
      <c r="P230" s="81" t="s">
        <v>319</v>
      </c>
      <c r="Q230" s="87" t="s">
        <v>448</v>
      </c>
      <c r="R230" s="103" t="s">
        <v>495</v>
      </c>
      <c r="S230" s="100" t="s">
        <v>322</v>
      </c>
      <c r="T230" s="100" t="s">
        <v>323</v>
      </c>
      <c r="U230" s="87" t="s">
        <v>481</v>
      </c>
      <c r="V230" s="15"/>
    </row>
    <row r="231" spans="1:22" s="66" customFormat="1" ht="14.4" customHeight="1" x14ac:dyDescent="0.3">
      <c r="A231" s="15">
        <v>41</v>
      </c>
      <c r="B231" s="14" t="s">
        <v>74</v>
      </c>
      <c r="C231" s="14" t="s">
        <v>96</v>
      </c>
      <c r="D231" s="14" t="s">
        <v>530</v>
      </c>
      <c r="E231" s="14" t="s">
        <v>814</v>
      </c>
      <c r="F231" s="14" t="s">
        <v>737</v>
      </c>
      <c r="G231" s="14" t="s">
        <v>317</v>
      </c>
      <c r="H231" s="14" t="s">
        <v>318</v>
      </c>
      <c r="I231" s="81"/>
      <c r="J231" s="81" t="s">
        <v>319</v>
      </c>
      <c r="K231" s="81" t="s">
        <v>319</v>
      </c>
      <c r="L231" s="81" t="s">
        <v>319</v>
      </c>
      <c r="M231" s="81" t="s">
        <v>319</v>
      </c>
      <c r="N231" s="81" t="s">
        <v>319</v>
      </c>
      <c r="O231" s="81" t="s">
        <v>319</v>
      </c>
      <c r="P231" s="81" t="s">
        <v>319</v>
      </c>
      <c r="Q231" s="87" t="s">
        <v>342</v>
      </c>
      <c r="R231" s="93" t="s">
        <v>444</v>
      </c>
      <c r="S231" s="105" t="s">
        <v>322</v>
      </c>
      <c r="T231" s="105" t="s">
        <v>323</v>
      </c>
      <c r="U231" s="105" t="s">
        <v>344</v>
      </c>
      <c r="V231" s="15"/>
    </row>
    <row r="232" spans="1:22" s="66" customFormat="1" ht="14.4" customHeight="1" x14ac:dyDescent="0.3">
      <c r="A232" s="15">
        <v>42</v>
      </c>
      <c r="B232" s="14" t="s">
        <v>74</v>
      </c>
      <c r="C232" s="14" t="s">
        <v>98</v>
      </c>
      <c r="D232" s="14" t="s">
        <v>663</v>
      </c>
      <c r="E232" s="14" t="s">
        <v>452</v>
      </c>
      <c r="F232" s="14" t="s">
        <v>948</v>
      </c>
      <c r="G232" s="14" t="s">
        <v>944</v>
      </c>
      <c r="H232" s="15" t="s">
        <v>357</v>
      </c>
      <c r="I232" s="81"/>
      <c r="J232" s="81"/>
      <c r="K232" s="81"/>
      <c r="L232" s="81" t="s">
        <v>319</v>
      </c>
      <c r="M232" s="81"/>
      <c r="N232" s="81" t="s">
        <v>319</v>
      </c>
      <c r="O232" s="81" t="s">
        <v>319</v>
      </c>
      <c r="P232" s="81" t="s">
        <v>319</v>
      </c>
      <c r="Q232" s="14" t="s">
        <v>454</v>
      </c>
      <c r="R232" s="89" t="s">
        <v>455</v>
      </c>
      <c r="S232" s="14" t="s">
        <v>329</v>
      </c>
      <c r="T232" s="14" t="s">
        <v>456</v>
      </c>
      <c r="U232" s="15" t="s">
        <v>945</v>
      </c>
      <c r="V232" s="15" t="s">
        <v>949</v>
      </c>
    </row>
    <row r="233" spans="1:22" s="66" customFormat="1" ht="14.4" customHeight="1" x14ac:dyDescent="0.3">
      <c r="A233" s="15">
        <v>42</v>
      </c>
      <c r="B233" s="14" t="s">
        <v>74</v>
      </c>
      <c r="C233" s="15" t="s">
        <v>98</v>
      </c>
      <c r="D233" s="14" t="s">
        <v>663</v>
      </c>
      <c r="E233" s="15" t="s">
        <v>934</v>
      </c>
      <c r="F233" s="15" t="s">
        <v>948</v>
      </c>
      <c r="G233" s="15" t="s">
        <v>944</v>
      </c>
      <c r="H233" s="15" t="s">
        <v>357</v>
      </c>
      <c r="I233" s="81"/>
      <c r="J233" s="81"/>
      <c r="K233" s="81"/>
      <c r="L233" s="81" t="s">
        <v>319</v>
      </c>
      <c r="M233" s="81"/>
      <c r="N233" s="81" t="s">
        <v>319</v>
      </c>
      <c r="O233" s="81" t="s">
        <v>319</v>
      </c>
      <c r="P233" s="81" t="s">
        <v>319</v>
      </c>
      <c r="Q233" s="15" t="s">
        <v>950</v>
      </c>
      <c r="R233" s="92" t="s">
        <v>951</v>
      </c>
      <c r="S233" s="99" t="s">
        <v>329</v>
      </c>
      <c r="T233" s="99" t="s">
        <v>456</v>
      </c>
      <c r="U233" s="15" t="s">
        <v>945</v>
      </c>
      <c r="V233" s="15" t="s">
        <v>952</v>
      </c>
    </row>
    <row r="234" spans="1:22" s="66" customFormat="1" ht="14.4" customHeight="1" x14ac:dyDescent="0.3">
      <c r="A234" s="15">
        <v>42</v>
      </c>
      <c r="B234" s="14" t="s">
        <v>74</v>
      </c>
      <c r="C234" s="14" t="s">
        <v>98</v>
      </c>
      <c r="D234" s="14" t="s">
        <v>663</v>
      </c>
      <c r="E234" s="14" t="s">
        <v>953</v>
      </c>
      <c r="F234" s="14" t="s">
        <v>954</v>
      </c>
      <c r="G234" s="14" t="s">
        <v>494</v>
      </c>
      <c r="H234" s="14" t="s">
        <v>505</v>
      </c>
      <c r="I234" s="81"/>
      <c r="J234" s="81" t="s">
        <v>319</v>
      </c>
      <c r="K234" s="81" t="s">
        <v>319</v>
      </c>
      <c r="L234" s="81" t="s">
        <v>319</v>
      </c>
      <c r="M234" s="81" t="s">
        <v>319</v>
      </c>
      <c r="N234" s="81" t="s">
        <v>319</v>
      </c>
      <c r="O234" s="81" t="s">
        <v>319</v>
      </c>
      <c r="P234" s="81" t="s">
        <v>319</v>
      </c>
      <c r="Q234" s="87" t="s">
        <v>448</v>
      </c>
      <c r="R234" s="103" t="s">
        <v>495</v>
      </c>
      <c r="S234" s="100" t="s">
        <v>322</v>
      </c>
      <c r="T234" s="100" t="s">
        <v>323</v>
      </c>
      <c r="U234" s="87" t="s">
        <v>481</v>
      </c>
      <c r="V234" s="15"/>
    </row>
    <row r="235" spans="1:22" s="66" customFormat="1" ht="14.4" customHeight="1" x14ac:dyDescent="0.3">
      <c r="A235" s="15">
        <v>43</v>
      </c>
      <c r="B235" s="14" t="s">
        <v>74</v>
      </c>
      <c r="C235" s="14" t="s">
        <v>100</v>
      </c>
      <c r="D235" s="14" t="s">
        <v>663</v>
      </c>
      <c r="E235" s="14" t="s">
        <v>452</v>
      </c>
      <c r="F235" s="14" t="s">
        <v>955</v>
      </c>
      <c r="G235" s="14" t="s">
        <v>944</v>
      </c>
      <c r="H235" s="15" t="s">
        <v>357</v>
      </c>
      <c r="I235" s="81"/>
      <c r="J235" s="81"/>
      <c r="K235" s="81"/>
      <c r="L235" s="81" t="s">
        <v>319</v>
      </c>
      <c r="M235" s="81"/>
      <c r="N235" s="81" t="s">
        <v>319</v>
      </c>
      <c r="O235" s="81" t="s">
        <v>319</v>
      </c>
      <c r="P235" s="81" t="s">
        <v>319</v>
      </c>
      <c r="Q235" s="15" t="s">
        <v>454</v>
      </c>
      <c r="R235" s="89" t="s">
        <v>455</v>
      </c>
      <c r="S235" s="15" t="s">
        <v>329</v>
      </c>
      <c r="T235" s="15" t="s">
        <v>456</v>
      </c>
      <c r="U235" s="15" t="s">
        <v>945</v>
      </c>
      <c r="V235" s="15" t="s">
        <v>956</v>
      </c>
    </row>
    <row r="236" spans="1:22" s="66" customFormat="1" ht="14.4" customHeight="1" x14ac:dyDescent="0.3">
      <c r="A236" s="15">
        <v>43</v>
      </c>
      <c r="B236" s="14" t="s">
        <v>74</v>
      </c>
      <c r="C236" s="14" t="s">
        <v>100</v>
      </c>
      <c r="D236" s="14" t="s">
        <v>663</v>
      </c>
      <c r="E236" s="14" t="s">
        <v>934</v>
      </c>
      <c r="F236" s="14" t="s">
        <v>955</v>
      </c>
      <c r="G236" s="14" t="s">
        <v>944</v>
      </c>
      <c r="H236" s="15" t="s">
        <v>357</v>
      </c>
      <c r="I236" s="81"/>
      <c r="J236" s="81"/>
      <c r="K236" s="81"/>
      <c r="L236" s="81" t="s">
        <v>319</v>
      </c>
      <c r="M236" s="81"/>
      <c r="N236" s="81" t="s">
        <v>319</v>
      </c>
      <c r="O236" s="81" t="s">
        <v>319</v>
      </c>
      <c r="P236" s="81" t="s">
        <v>319</v>
      </c>
      <c r="Q236" s="15" t="s">
        <v>950</v>
      </c>
      <c r="R236" s="92" t="s">
        <v>951</v>
      </c>
      <c r="S236" s="15" t="s">
        <v>329</v>
      </c>
      <c r="T236" s="15" t="s">
        <v>456</v>
      </c>
      <c r="U236" s="15" t="s">
        <v>945</v>
      </c>
      <c r="V236" s="15" t="s">
        <v>957</v>
      </c>
    </row>
    <row r="237" spans="1:22" s="66" customFormat="1" ht="14.4" customHeight="1" x14ac:dyDescent="0.3">
      <c r="A237" s="15">
        <v>43</v>
      </c>
      <c r="B237" s="14" t="s">
        <v>74</v>
      </c>
      <c r="C237" s="14" t="s">
        <v>100</v>
      </c>
      <c r="D237" s="14" t="s">
        <v>663</v>
      </c>
      <c r="E237" s="14" t="s">
        <v>958</v>
      </c>
      <c r="F237" s="14" t="s">
        <v>869</v>
      </c>
      <c r="G237" s="14" t="s">
        <v>494</v>
      </c>
      <c r="H237" s="14" t="s">
        <v>505</v>
      </c>
      <c r="I237" s="81"/>
      <c r="J237" s="81" t="s">
        <v>319</v>
      </c>
      <c r="K237" s="81" t="s">
        <v>319</v>
      </c>
      <c r="L237" s="81" t="s">
        <v>319</v>
      </c>
      <c r="M237" s="81" t="s">
        <v>319</v>
      </c>
      <c r="N237" s="81" t="s">
        <v>319</v>
      </c>
      <c r="O237" s="81" t="s">
        <v>319</v>
      </c>
      <c r="P237" s="81" t="s">
        <v>319</v>
      </c>
      <c r="Q237" s="87" t="s">
        <v>448</v>
      </c>
      <c r="R237" s="103" t="s">
        <v>495</v>
      </c>
      <c r="S237" s="100" t="s">
        <v>322</v>
      </c>
      <c r="T237" s="100" t="s">
        <v>323</v>
      </c>
      <c r="U237" s="87" t="s">
        <v>481</v>
      </c>
      <c r="V237" s="15"/>
    </row>
    <row r="238" spans="1:22" s="66" customFormat="1" ht="14.4" customHeight="1" x14ac:dyDescent="0.3">
      <c r="A238" s="15">
        <v>44</v>
      </c>
      <c r="B238" s="14" t="s">
        <v>74</v>
      </c>
      <c r="C238" s="14" t="s">
        <v>101</v>
      </c>
      <c r="D238" s="14" t="s">
        <v>663</v>
      </c>
      <c r="E238" s="14" t="s">
        <v>452</v>
      </c>
      <c r="F238" s="14" t="s">
        <v>959</v>
      </c>
      <c r="G238" s="14" t="s">
        <v>334</v>
      </c>
      <c r="H238" s="14" t="s">
        <v>357</v>
      </c>
      <c r="I238" s="81"/>
      <c r="J238" s="81"/>
      <c r="K238" s="81"/>
      <c r="L238" s="81" t="s">
        <v>319</v>
      </c>
      <c r="M238" s="81"/>
      <c r="N238" s="81" t="s">
        <v>319</v>
      </c>
      <c r="O238" s="81" t="s">
        <v>319</v>
      </c>
      <c r="P238" s="81" t="s">
        <v>319</v>
      </c>
      <c r="Q238" s="14" t="s">
        <v>454</v>
      </c>
      <c r="R238" s="89" t="s">
        <v>455</v>
      </c>
      <c r="S238" s="15" t="s">
        <v>329</v>
      </c>
      <c r="T238" s="15" t="s">
        <v>456</v>
      </c>
      <c r="U238" s="15" t="s">
        <v>945</v>
      </c>
      <c r="V238" s="15" t="s">
        <v>960</v>
      </c>
    </row>
    <row r="239" spans="1:22" s="66" customFormat="1" ht="14.4" customHeight="1" x14ac:dyDescent="0.3">
      <c r="A239" s="15">
        <v>44</v>
      </c>
      <c r="B239" s="14" t="s">
        <v>74</v>
      </c>
      <c r="C239" s="14" t="s">
        <v>101</v>
      </c>
      <c r="D239" s="14" t="s">
        <v>663</v>
      </c>
      <c r="E239" s="14" t="s">
        <v>934</v>
      </c>
      <c r="F239" s="14" t="s">
        <v>959</v>
      </c>
      <c r="G239" s="14" t="s">
        <v>334</v>
      </c>
      <c r="H239" s="14" t="s">
        <v>357</v>
      </c>
      <c r="I239" s="81"/>
      <c r="J239" s="81"/>
      <c r="K239" s="81"/>
      <c r="L239" s="81" t="s">
        <v>319</v>
      </c>
      <c r="M239" s="81"/>
      <c r="N239" s="81" t="s">
        <v>319</v>
      </c>
      <c r="O239" s="81" t="s">
        <v>319</v>
      </c>
      <c r="P239" s="81" t="s">
        <v>319</v>
      </c>
      <c r="Q239" s="15" t="s">
        <v>950</v>
      </c>
      <c r="R239" s="92" t="s">
        <v>951</v>
      </c>
      <c r="S239" s="15" t="s">
        <v>329</v>
      </c>
      <c r="T239" s="15" t="s">
        <v>456</v>
      </c>
      <c r="U239" s="15" t="s">
        <v>945</v>
      </c>
      <c r="V239" s="15" t="s">
        <v>961</v>
      </c>
    </row>
    <row r="240" spans="1:22" s="15" customFormat="1" ht="14.4" customHeight="1" x14ac:dyDescent="0.3">
      <c r="A240" s="15">
        <v>44</v>
      </c>
      <c r="B240" s="14" t="s">
        <v>74</v>
      </c>
      <c r="C240" s="14" t="s">
        <v>101</v>
      </c>
      <c r="D240" s="14" t="s">
        <v>663</v>
      </c>
      <c r="E240" s="14" t="s">
        <v>962</v>
      </c>
      <c r="F240" s="14" t="s">
        <v>860</v>
      </c>
      <c r="G240" s="14" t="s">
        <v>504</v>
      </c>
      <c r="H240" s="14" t="s">
        <v>505</v>
      </c>
      <c r="I240" s="81"/>
      <c r="J240" s="81" t="s">
        <v>319</v>
      </c>
      <c r="K240" s="81" t="s">
        <v>319</v>
      </c>
      <c r="L240" s="81" t="s">
        <v>319</v>
      </c>
      <c r="M240" s="81" t="s">
        <v>319</v>
      </c>
      <c r="N240" s="81" t="s">
        <v>319</v>
      </c>
      <c r="O240" s="81" t="s">
        <v>319</v>
      </c>
      <c r="P240" s="81" t="s">
        <v>319</v>
      </c>
      <c r="Q240" s="87" t="s">
        <v>448</v>
      </c>
      <c r="R240" s="103" t="s">
        <v>495</v>
      </c>
      <c r="S240" s="100" t="s">
        <v>322</v>
      </c>
      <c r="T240" s="100" t="s">
        <v>323</v>
      </c>
      <c r="U240" s="87" t="s">
        <v>481</v>
      </c>
    </row>
    <row r="241" spans="1:22" s="15" customFormat="1" ht="14.4" customHeight="1" x14ac:dyDescent="0.3">
      <c r="A241" s="15">
        <v>45</v>
      </c>
      <c r="B241" s="14" t="s">
        <v>74</v>
      </c>
      <c r="C241" s="14" t="s">
        <v>102</v>
      </c>
      <c r="D241" s="14" t="s">
        <v>314</v>
      </c>
      <c r="E241" s="14" t="s">
        <v>963</v>
      </c>
      <c r="F241" s="14" t="s">
        <v>797</v>
      </c>
      <c r="G241" s="14" t="s">
        <v>317</v>
      </c>
      <c r="H241" s="14" t="s">
        <v>318</v>
      </c>
      <c r="I241" s="81" t="s">
        <v>319</v>
      </c>
      <c r="J241" s="81" t="s">
        <v>319</v>
      </c>
      <c r="K241" s="81" t="s">
        <v>319</v>
      </c>
      <c r="L241" s="81" t="s">
        <v>319</v>
      </c>
      <c r="M241" s="81"/>
      <c r="N241" s="81"/>
      <c r="O241" s="81" t="s">
        <v>319</v>
      </c>
      <c r="P241" s="81" t="s">
        <v>319</v>
      </c>
      <c r="Q241" s="15" t="s">
        <v>801</v>
      </c>
      <c r="R241" s="99" t="s">
        <v>355</v>
      </c>
      <c r="S241" s="15" t="s">
        <v>355</v>
      </c>
      <c r="T241" s="15" t="s">
        <v>355</v>
      </c>
      <c r="U241" s="15" t="s">
        <v>355</v>
      </c>
      <c r="V241" s="15" t="s">
        <v>387</v>
      </c>
    </row>
    <row r="242" spans="1:22" s="15" customFormat="1" ht="14.4" customHeight="1" x14ac:dyDescent="0.3">
      <c r="A242" s="15">
        <v>45</v>
      </c>
      <c r="B242" s="14" t="s">
        <v>74</v>
      </c>
      <c r="C242" s="14" t="s">
        <v>102</v>
      </c>
      <c r="D242" s="14" t="s">
        <v>314</v>
      </c>
      <c r="E242" s="14" t="s">
        <v>963</v>
      </c>
      <c r="F242" s="14" t="s">
        <v>797</v>
      </c>
      <c r="G242" s="14" t="s">
        <v>317</v>
      </c>
      <c r="H242" s="14" t="s">
        <v>318</v>
      </c>
      <c r="I242" s="81" t="s">
        <v>319</v>
      </c>
      <c r="J242" s="81" t="s">
        <v>319</v>
      </c>
      <c r="K242" s="81" t="s">
        <v>319</v>
      </c>
      <c r="L242" s="81" t="s">
        <v>319</v>
      </c>
      <c r="M242" s="81"/>
      <c r="N242" s="81"/>
      <c r="O242" s="81" t="s">
        <v>319</v>
      </c>
      <c r="P242" s="81" t="s">
        <v>319</v>
      </c>
      <c r="Q242" s="15" t="s">
        <v>964</v>
      </c>
      <c r="R242" s="89" t="s">
        <v>965</v>
      </c>
      <c r="S242" s="15" t="s">
        <v>329</v>
      </c>
      <c r="T242" s="15" t="s">
        <v>355</v>
      </c>
      <c r="U242" s="15" t="s">
        <v>355</v>
      </c>
      <c r="V242" s="15" t="s">
        <v>966</v>
      </c>
    </row>
    <row r="243" spans="1:22" s="15" customFormat="1" ht="14.4" customHeight="1" x14ac:dyDescent="0.3">
      <c r="A243" s="15">
        <v>46</v>
      </c>
      <c r="B243" s="14" t="s">
        <v>74</v>
      </c>
      <c r="C243" s="14" t="s">
        <v>103</v>
      </c>
      <c r="D243" s="14" t="s">
        <v>530</v>
      </c>
      <c r="E243" s="14" t="s">
        <v>967</v>
      </c>
      <c r="F243" s="14" t="s">
        <v>968</v>
      </c>
      <c r="G243" s="14" t="s">
        <v>969</v>
      </c>
      <c r="H243" s="14" t="s">
        <v>469</v>
      </c>
      <c r="I243" s="81"/>
      <c r="J243" s="81" t="s">
        <v>319</v>
      </c>
      <c r="K243" s="81" t="s">
        <v>319</v>
      </c>
      <c r="L243" s="81"/>
      <c r="M243" s="81" t="s">
        <v>319</v>
      </c>
      <c r="N243" s="81"/>
      <c r="O243" s="81" t="s">
        <v>319</v>
      </c>
      <c r="P243" s="81" t="s">
        <v>319</v>
      </c>
      <c r="Q243" s="15" t="s">
        <v>748</v>
      </c>
      <c r="R243" s="89" t="s">
        <v>970</v>
      </c>
      <c r="S243" s="15" t="s">
        <v>329</v>
      </c>
      <c r="T243" s="15" t="s">
        <v>323</v>
      </c>
      <c r="U243" s="15" t="s">
        <v>971</v>
      </c>
      <c r="V243" s="15" t="s">
        <v>972</v>
      </c>
    </row>
    <row r="244" spans="1:22" s="15" customFormat="1" ht="14.4" customHeight="1" x14ac:dyDescent="0.3">
      <c r="A244" s="15">
        <v>46</v>
      </c>
      <c r="B244" s="14" t="s">
        <v>74</v>
      </c>
      <c r="C244" s="14" t="s">
        <v>103</v>
      </c>
      <c r="D244" s="14" t="s">
        <v>530</v>
      </c>
      <c r="E244" s="14" t="s">
        <v>462</v>
      </c>
      <c r="F244" s="14" t="s">
        <v>973</v>
      </c>
      <c r="G244" s="14" t="s">
        <v>334</v>
      </c>
      <c r="H244" s="14" t="s">
        <v>469</v>
      </c>
      <c r="I244" s="81"/>
      <c r="J244" s="81" t="s">
        <v>319</v>
      </c>
      <c r="K244" s="81" t="s">
        <v>319</v>
      </c>
      <c r="L244" s="81"/>
      <c r="M244" s="81" t="s">
        <v>319</v>
      </c>
      <c r="N244" s="81"/>
      <c r="O244" s="81" t="s">
        <v>319</v>
      </c>
      <c r="P244" s="81" t="s">
        <v>319</v>
      </c>
      <c r="Q244" s="15" t="s">
        <v>462</v>
      </c>
      <c r="R244" s="89" t="s">
        <v>470</v>
      </c>
      <c r="S244" s="15" t="s">
        <v>322</v>
      </c>
      <c r="T244" s="15" t="s">
        <v>323</v>
      </c>
      <c r="U244" s="106" t="s">
        <v>402</v>
      </c>
      <c r="V244" s="15" t="s">
        <v>471</v>
      </c>
    </row>
    <row r="245" spans="1:22" s="22" customFormat="1" ht="14.4" customHeight="1" x14ac:dyDescent="0.3">
      <c r="A245" s="15">
        <v>47</v>
      </c>
      <c r="B245" s="14" t="s">
        <v>74</v>
      </c>
      <c r="C245" s="14" t="s">
        <v>105</v>
      </c>
      <c r="D245" s="14" t="s">
        <v>530</v>
      </c>
      <c r="E245" s="14" t="s">
        <v>967</v>
      </c>
      <c r="F245" s="14" t="s">
        <v>968</v>
      </c>
      <c r="G245" s="14" t="s">
        <v>969</v>
      </c>
      <c r="H245" s="14" t="s">
        <v>469</v>
      </c>
      <c r="I245" s="81"/>
      <c r="J245" s="81" t="s">
        <v>319</v>
      </c>
      <c r="K245" s="81" t="s">
        <v>319</v>
      </c>
      <c r="L245" s="81"/>
      <c r="M245" s="81" t="s">
        <v>319</v>
      </c>
      <c r="N245" s="81"/>
      <c r="O245" s="81" t="s">
        <v>319</v>
      </c>
      <c r="P245" s="81" t="s">
        <v>319</v>
      </c>
      <c r="Q245" s="15" t="s">
        <v>748</v>
      </c>
      <c r="R245" s="89" t="s">
        <v>970</v>
      </c>
      <c r="S245" s="15" t="s">
        <v>329</v>
      </c>
      <c r="T245" s="15" t="s">
        <v>323</v>
      </c>
      <c r="U245" s="15" t="s">
        <v>971</v>
      </c>
      <c r="V245" s="15" t="s">
        <v>974</v>
      </c>
    </row>
    <row r="246" spans="1:22" s="22" customFormat="1" ht="14.4" customHeight="1" x14ac:dyDescent="0.3">
      <c r="A246" s="15">
        <v>47</v>
      </c>
      <c r="B246" s="14" t="s">
        <v>74</v>
      </c>
      <c r="C246" s="14" t="s">
        <v>105</v>
      </c>
      <c r="D246" s="14" t="s">
        <v>530</v>
      </c>
      <c r="E246" s="14" t="s">
        <v>462</v>
      </c>
      <c r="F246" s="14" t="s">
        <v>973</v>
      </c>
      <c r="G246" s="14" t="s">
        <v>334</v>
      </c>
      <c r="H246" s="14" t="s">
        <v>469</v>
      </c>
      <c r="I246" s="81"/>
      <c r="J246" s="81" t="s">
        <v>319</v>
      </c>
      <c r="K246" s="81" t="s">
        <v>319</v>
      </c>
      <c r="L246" s="81"/>
      <c r="M246" s="81" t="s">
        <v>319</v>
      </c>
      <c r="N246" s="81"/>
      <c r="O246" s="81" t="s">
        <v>319</v>
      </c>
      <c r="P246" s="81" t="s">
        <v>319</v>
      </c>
      <c r="Q246" s="15" t="s">
        <v>462</v>
      </c>
      <c r="R246" s="89" t="s">
        <v>470</v>
      </c>
      <c r="S246" s="15" t="s">
        <v>322</v>
      </c>
      <c r="T246" s="15" t="s">
        <v>323</v>
      </c>
      <c r="U246" s="15" t="s">
        <v>402</v>
      </c>
      <c r="V246" s="15" t="s">
        <v>471</v>
      </c>
    </row>
    <row r="247" spans="1:22" s="22" customFormat="1" ht="14.4" customHeight="1" x14ac:dyDescent="0.3">
      <c r="A247" s="15">
        <v>48</v>
      </c>
      <c r="B247" s="14" t="s">
        <v>74</v>
      </c>
      <c r="C247" s="14" t="s">
        <v>106</v>
      </c>
      <c r="D247" s="14" t="s">
        <v>530</v>
      </c>
      <c r="E247" s="14" t="s">
        <v>967</v>
      </c>
      <c r="F247" s="14" t="s">
        <v>968</v>
      </c>
      <c r="G247" s="14" t="s">
        <v>969</v>
      </c>
      <c r="H247" s="14" t="s">
        <v>469</v>
      </c>
      <c r="I247" s="81"/>
      <c r="J247" s="81" t="s">
        <v>319</v>
      </c>
      <c r="K247" s="81" t="s">
        <v>319</v>
      </c>
      <c r="L247" s="81"/>
      <c r="M247" s="81" t="s">
        <v>319</v>
      </c>
      <c r="N247" s="81"/>
      <c r="O247" s="81" t="s">
        <v>319</v>
      </c>
      <c r="P247" s="81" t="s">
        <v>319</v>
      </c>
      <c r="Q247" s="15" t="s">
        <v>748</v>
      </c>
      <c r="R247" s="89" t="s">
        <v>970</v>
      </c>
      <c r="S247" s="15" t="s">
        <v>329</v>
      </c>
      <c r="T247" s="15" t="s">
        <v>323</v>
      </c>
      <c r="U247" s="106" t="s">
        <v>971</v>
      </c>
      <c r="V247" s="15" t="s">
        <v>974</v>
      </c>
    </row>
    <row r="248" spans="1:22" s="22" customFormat="1" ht="14.4" customHeight="1" x14ac:dyDescent="0.3">
      <c r="A248" s="15">
        <v>48</v>
      </c>
      <c r="B248" s="14" t="s">
        <v>74</v>
      </c>
      <c r="C248" s="14" t="s">
        <v>106</v>
      </c>
      <c r="D248" s="14" t="s">
        <v>530</v>
      </c>
      <c r="E248" s="14" t="s">
        <v>462</v>
      </c>
      <c r="F248" s="14" t="s">
        <v>973</v>
      </c>
      <c r="G248" s="14" t="s">
        <v>334</v>
      </c>
      <c r="H248" s="15" t="s">
        <v>469</v>
      </c>
      <c r="I248" s="81"/>
      <c r="J248" s="81" t="s">
        <v>319</v>
      </c>
      <c r="K248" s="81" t="s">
        <v>319</v>
      </c>
      <c r="L248" s="81"/>
      <c r="M248" s="81" t="s">
        <v>319</v>
      </c>
      <c r="N248" s="81"/>
      <c r="O248" s="81" t="s">
        <v>319</v>
      </c>
      <c r="P248" s="81" t="s">
        <v>319</v>
      </c>
      <c r="Q248" s="15" t="s">
        <v>462</v>
      </c>
      <c r="R248" s="89" t="s">
        <v>470</v>
      </c>
      <c r="S248" s="15" t="s">
        <v>322</v>
      </c>
      <c r="T248" s="15" t="s">
        <v>323</v>
      </c>
      <c r="U248" s="15" t="s">
        <v>402</v>
      </c>
      <c r="V248" s="15" t="s">
        <v>471</v>
      </c>
    </row>
    <row r="249" spans="1:22" s="22" customFormat="1" ht="14.4" customHeight="1" x14ac:dyDescent="0.3">
      <c r="A249" s="15">
        <v>49</v>
      </c>
      <c r="B249" s="14" t="s">
        <v>74</v>
      </c>
      <c r="C249" s="14" t="s">
        <v>107</v>
      </c>
      <c r="D249" s="14" t="s">
        <v>451</v>
      </c>
      <c r="E249" s="14" t="s">
        <v>413</v>
      </c>
      <c r="F249" s="14" t="s">
        <v>975</v>
      </c>
      <c r="G249" s="14" t="s">
        <v>362</v>
      </c>
      <c r="H249" s="14" t="s">
        <v>318</v>
      </c>
      <c r="I249" s="81"/>
      <c r="J249" s="81"/>
      <c r="K249" s="81"/>
      <c r="L249" s="81" t="s">
        <v>319</v>
      </c>
      <c r="M249" s="81"/>
      <c r="N249" s="81"/>
      <c r="O249" s="81"/>
      <c r="P249" s="81"/>
      <c r="Q249" s="15" t="s">
        <v>355</v>
      </c>
      <c r="R249" s="99" t="s">
        <v>355</v>
      </c>
      <c r="S249" s="15" t="s">
        <v>355</v>
      </c>
      <c r="T249" s="15" t="s">
        <v>355</v>
      </c>
      <c r="U249" s="15" t="s">
        <v>355</v>
      </c>
      <c r="V249" s="15" t="s">
        <v>387</v>
      </c>
    </row>
    <row r="250" spans="1:22" ht="14.4" customHeight="1" x14ac:dyDescent="0.3">
      <c r="A250" s="15">
        <v>49</v>
      </c>
      <c r="B250" s="14" t="s">
        <v>74</v>
      </c>
      <c r="C250" s="14" t="s">
        <v>107</v>
      </c>
      <c r="D250" s="14" t="s">
        <v>451</v>
      </c>
      <c r="E250" s="14" t="s">
        <v>913</v>
      </c>
      <c r="F250" s="14" t="s">
        <v>914</v>
      </c>
      <c r="G250" s="14" t="s">
        <v>915</v>
      </c>
      <c r="H250" s="14" t="s">
        <v>505</v>
      </c>
      <c r="I250" s="81"/>
      <c r="J250" s="81" t="s">
        <v>319</v>
      </c>
      <c r="K250" s="81" t="s">
        <v>319</v>
      </c>
      <c r="L250" s="81" t="s">
        <v>319</v>
      </c>
      <c r="M250" s="81" t="s">
        <v>319</v>
      </c>
      <c r="N250" s="81" t="s">
        <v>319</v>
      </c>
      <c r="O250" s="81" t="s">
        <v>319</v>
      </c>
      <c r="P250" s="81" t="s">
        <v>319</v>
      </c>
      <c r="Q250" s="87" t="s">
        <v>448</v>
      </c>
      <c r="R250" s="103" t="s">
        <v>916</v>
      </c>
      <c r="S250" s="100" t="s">
        <v>322</v>
      </c>
      <c r="T250" s="87" t="s">
        <v>360</v>
      </c>
      <c r="U250" s="87" t="s">
        <v>355</v>
      </c>
    </row>
    <row r="251" spans="1:22" ht="14.4" customHeight="1" x14ac:dyDescent="0.3">
      <c r="A251" s="15">
        <v>49</v>
      </c>
      <c r="B251" s="14" t="s">
        <v>74</v>
      </c>
      <c r="C251" s="14" t="s">
        <v>107</v>
      </c>
      <c r="D251" s="14" t="s">
        <v>530</v>
      </c>
      <c r="E251" s="14" t="s">
        <v>814</v>
      </c>
      <c r="F251" s="14" t="s">
        <v>737</v>
      </c>
      <c r="G251" s="14" t="s">
        <v>317</v>
      </c>
      <c r="H251" s="14" t="s">
        <v>318</v>
      </c>
      <c r="I251" s="81"/>
      <c r="J251" s="81" t="s">
        <v>319</v>
      </c>
      <c r="K251" s="81" t="s">
        <v>319</v>
      </c>
      <c r="L251" s="81" t="s">
        <v>319</v>
      </c>
      <c r="M251" s="81" t="s">
        <v>319</v>
      </c>
      <c r="N251" s="81" t="s">
        <v>319</v>
      </c>
      <c r="O251" s="81" t="s">
        <v>319</v>
      </c>
      <c r="P251" s="81" t="s">
        <v>319</v>
      </c>
      <c r="Q251" s="87" t="s">
        <v>342</v>
      </c>
      <c r="R251" s="93" t="s">
        <v>444</v>
      </c>
      <c r="S251" s="105" t="s">
        <v>322</v>
      </c>
      <c r="T251" s="105" t="s">
        <v>323</v>
      </c>
      <c r="U251" s="105" t="s">
        <v>344</v>
      </c>
    </row>
    <row r="252" spans="1:22" ht="14.4" customHeight="1" x14ac:dyDescent="0.3">
      <c r="A252" s="15">
        <v>50</v>
      </c>
      <c r="B252" s="15" t="s">
        <v>74</v>
      </c>
      <c r="C252" s="14" t="s">
        <v>108</v>
      </c>
      <c r="D252" s="14" t="s">
        <v>314</v>
      </c>
      <c r="E252" s="14" t="s">
        <v>379</v>
      </c>
      <c r="F252" s="14" t="s">
        <v>976</v>
      </c>
      <c r="G252" s="14" t="s">
        <v>362</v>
      </c>
      <c r="H252" s="14" t="s">
        <v>357</v>
      </c>
      <c r="I252" s="81" t="s">
        <v>319</v>
      </c>
      <c r="J252" s="81" t="s">
        <v>319</v>
      </c>
      <c r="K252" s="80"/>
      <c r="L252" s="80"/>
      <c r="M252" s="81" t="s">
        <v>319</v>
      </c>
      <c r="N252" s="80"/>
      <c r="O252" s="80"/>
      <c r="P252" s="80"/>
      <c r="Q252" s="14" t="s">
        <v>380</v>
      </c>
      <c r="R252" s="78" t="s">
        <v>977</v>
      </c>
      <c r="S252" s="15" t="s">
        <v>329</v>
      </c>
      <c r="T252" s="15" t="s">
        <v>323</v>
      </c>
      <c r="U252" s="15" t="s">
        <v>978</v>
      </c>
      <c r="V252" s="15" t="s">
        <v>383</v>
      </c>
    </row>
    <row r="253" spans="1:22" s="15" customFormat="1" ht="14.4" customHeight="1" x14ac:dyDescent="0.3">
      <c r="A253" s="15">
        <v>50</v>
      </c>
      <c r="B253" s="15" t="s">
        <v>74</v>
      </c>
      <c r="C253" s="14" t="s">
        <v>108</v>
      </c>
      <c r="D253" s="14" t="s">
        <v>314</v>
      </c>
      <c r="E253" s="14" t="s">
        <v>379</v>
      </c>
      <c r="F253" s="14" t="s">
        <v>976</v>
      </c>
      <c r="G253" s="14" t="s">
        <v>334</v>
      </c>
      <c r="H253" s="14" t="s">
        <v>357</v>
      </c>
      <c r="I253" s="81" t="s">
        <v>319</v>
      </c>
      <c r="J253" s="81" t="s">
        <v>319</v>
      </c>
      <c r="K253" s="80"/>
      <c r="L253" s="80"/>
      <c r="M253" s="81" t="s">
        <v>319</v>
      </c>
      <c r="N253" s="80"/>
      <c r="O253" s="80"/>
      <c r="P253" s="80"/>
      <c r="Q253" s="14" t="s">
        <v>380</v>
      </c>
      <c r="R253" s="78" t="s">
        <v>977</v>
      </c>
      <c r="S253" s="15" t="s">
        <v>329</v>
      </c>
      <c r="T253" s="15" t="s">
        <v>323</v>
      </c>
      <c r="U253" s="15" t="s">
        <v>978</v>
      </c>
      <c r="V253" s="15" t="s">
        <v>383</v>
      </c>
    </row>
    <row r="254" spans="1:22" s="15" customFormat="1" ht="14.4" customHeight="1" x14ac:dyDescent="0.3">
      <c r="A254" s="15">
        <v>51</v>
      </c>
      <c r="B254" s="15" t="s">
        <v>74</v>
      </c>
      <c r="C254" s="14" t="s">
        <v>109</v>
      </c>
      <c r="D254" s="14" t="s">
        <v>314</v>
      </c>
      <c r="E254" s="14" t="s">
        <v>379</v>
      </c>
      <c r="F254" s="15" t="s">
        <v>979</v>
      </c>
      <c r="G254" s="14" t="s">
        <v>334</v>
      </c>
      <c r="H254" s="14" t="s">
        <v>357</v>
      </c>
      <c r="I254" s="80"/>
      <c r="J254" s="81" t="s">
        <v>319</v>
      </c>
      <c r="K254" s="80"/>
      <c r="L254" s="80"/>
      <c r="M254" s="80"/>
      <c r="N254" s="80"/>
      <c r="O254" s="81" t="s">
        <v>319</v>
      </c>
      <c r="P254" s="81" t="s">
        <v>319</v>
      </c>
      <c r="Q254" s="14" t="s">
        <v>380</v>
      </c>
      <c r="R254" s="78" t="s">
        <v>980</v>
      </c>
      <c r="S254" s="15" t="s">
        <v>329</v>
      </c>
      <c r="T254" s="15" t="s">
        <v>323</v>
      </c>
      <c r="U254" s="15" t="s">
        <v>481</v>
      </c>
      <c r="V254" s="15" t="s">
        <v>383</v>
      </c>
    </row>
    <row r="255" spans="1:22" s="15" customFormat="1" ht="14.4" customHeight="1" x14ac:dyDescent="0.3">
      <c r="A255" s="15">
        <v>52</v>
      </c>
      <c r="B255" s="15" t="s">
        <v>74</v>
      </c>
      <c r="C255" s="14" t="s">
        <v>110</v>
      </c>
      <c r="D255" s="14" t="s">
        <v>314</v>
      </c>
      <c r="E255" s="14" t="s">
        <v>379</v>
      </c>
      <c r="F255" s="15" t="s">
        <v>979</v>
      </c>
      <c r="G255" s="14" t="s">
        <v>334</v>
      </c>
      <c r="H255" s="14" t="s">
        <v>357</v>
      </c>
      <c r="I255" s="80"/>
      <c r="J255" s="81" t="s">
        <v>319</v>
      </c>
      <c r="K255" s="80"/>
      <c r="L255" s="80"/>
      <c r="M255" s="80"/>
      <c r="N255" s="80"/>
      <c r="O255" s="81" t="s">
        <v>319</v>
      </c>
      <c r="P255" s="81" t="s">
        <v>319</v>
      </c>
      <c r="Q255" s="14" t="s">
        <v>380</v>
      </c>
      <c r="R255" s="78" t="s">
        <v>981</v>
      </c>
      <c r="S255" s="15" t="s">
        <v>329</v>
      </c>
      <c r="T255" s="15" t="s">
        <v>323</v>
      </c>
      <c r="U255" s="15" t="s">
        <v>481</v>
      </c>
      <c r="V255" s="15" t="s">
        <v>383</v>
      </c>
    </row>
    <row r="256" spans="1:22" s="15" customFormat="1" ht="14.4" customHeight="1" x14ac:dyDescent="0.3">
      <c r="A256" s="15">
        <v>53</v>
      </c>
      <c r="B256" s="15" t="s">
        <v>74</v>
      </c>
      <c r="C256" s="14" t="s">
        <v>111</v>
      </c>
      <c r="D256" s="14" t="s">
        <v>314</v>
      </c>
      <c r="E256" s="14" t="s">
        <v>379</v>
      </c>
      <c r="F256" s="15" t="s">
        <v>979</v>
      </c>
      <c r="G256" s="14" t="s">
        <v>334</v>
      </c>
      <c r="H256" s="14" t="s">
        <v>357</v>
      </c>
      <c r="I256" s="80"/>
      <c r="J256" s="81" t="s">
        <v>319</v>
      </c>
      <c r="K256" s="80"/>
      <c r="L256" s="80"/>
      <c r="M256" s="80"/>
      <c r="N256" s="80"/>
      <c r="O256" s="81" t="s">
        <v>319</v>
      </c>
      <c r="P256" s="81" t="s">
        <v>319</v>
      </c>
      <c r="Q256" s="14" t="s">
        <v>380</v>
      </c>
      <c r="R256" s="78" t="s">
        <v>982</v>
      </c>
      <c r="S256" s="15" t="s">
        <v>329</v>
      </c>
      <c r="T256" s="15" t="s">
        <v>323</v>
      </c>
      <c r="U256" s="15" t="s">
        <v>481</v>
      </c>
      <c r="V256" s="15" t="s">
        <v>383</v>
      </c>
    </row>
    <row r="257" spans="1:22" s="15" customFormat="1" ht="14.4" customHeight="1" x14ac:dyDescent="0.3">
      <c r="A257" s="15">
        <v>54</v>
      </c>
      <c r="B257" s="15" t="s">
        <v>74</v>
      </c>
      <c r="C257" s="14" t="s">
        <v>112</v>
      </c>
      <c r="D257" s="14" t="s">
        <v>314</v>
      </c>
      <c r="E257" s="14" t="s">
        <v>379</v>
      </c>
      <c r="F257" s="15" t="s">
        <v>979</v>
      </c>
      <c r="G257" s="14" t="s">
        <v>334</v>
      </c>
      <c r="H257" s="14" t="s">
        <v>357</v>
      </c>
      <c r="I257" s="80"/>
      <c r="J257" s="81" t="s">
        <v>319</v>
      </c>
      <c r="K257" s="80"/>
      <c r="L257" s="80"/>
      <c r="M257" s="80"/>
      <c r="N257" s="80"/>
      <c r="O257" s="81" t="s">
        <v>319</v>
      </c>
      <c r="P257" s="81" t="s">
        <v>319</v>
      </c>
      <c r="Q257" s="14" t="s">
        <v>380</v>
      </c>
      <c r="R257" s="78" t="s">
        <v>983</v>
      </c>
      <c r="S257" s="15" t="s">
        <v>329</v>
      </c>
      <c r="T257" s="15" t="s">
        <v>323</v>
      </c>
      <c r="U257" s="15" t="s">
        <v>478</v>
      </c>
      <c r="V257" s="15" t="s">
        <v>383</v>
      </c>
    </row>
    <row r="258" spans="1:22" s="15" customFormat="1" ht="14.4" customHeight="1" x14ac:dyDescent="0.3">
      <c r="A258" s="15">
        <v>55</v>
      </c>
      <c r="B258" s="15" t="s">
        <v>74</v>
      </c>
      <c r="C258" s="14" t="s">
        <v>113</v>
      </c>
      <c r="D258" s="14" t="s">
        <v>663</v>
      </c>
      <c r="E258" s="14" t="s">
        <v>448</v>
      </c>
      <c r="F258" s="14" t="s">
        <v>984</v>
      </c>
      <c r="G258" s="14" t="s">
        <v>362</v>
      </c>
      <c r="H258" s="14" t="s">
        <v>357</v>
      </c>
      <c r="I258" s="81"/>
      <c r="J258" s="81" t="s">
        <v>319</v>
      </c>
      <c r="K258" s="81"/>
      <c r="L258" s="81" t="s">
        <v>319</v>
      </c>
      <c r="M258" s="81"/>
      <c r="N258" s="81" t="s">
        <v>319</v>
      </c>
      <c r="O258" s="81" t="s">
        <v>319</v>
      </c>
      <c r="P258" s="81" t="s">
        <v>319</v>
      </c>
      <c r="Q258" s="15" t="s">
        <v>342</v>
      </c>
      <c r="R258" s="78" t="s">
        <v>656</v>
      </c>
      <c r="S258" s="15" t="s">
        <v>329</v>
      </c>
      <c r="T258" s="15" t="s">
        <v>323</v>
      </c>
      <c r="U258" s="15" t="s">
        <v>481</v>
      </c>
      <c r="V258" s="15" t="s">
        <v>658</v>
      </c>
    </row>
    <row r="259" spans="1:22" s="15" customFormat="1" ht="14.4" customHeight="1" x14ac:dyDescent="0.3">
      <c r="A259" s="15">
        <v>56</v>
      </c>
      <c r="B259" s="14" t="s">
        <v>114</v>
      </c>
      <c r="C259" s="14" t="s">
        <v>115</v>
      </c>
      <c r="D259" s="14" t="s">
        <v>761</v>
      </c>
      <c r="E259" s="14" t="s">
        <v>985</v>
      </c>
      <c r="F259" s="14" t="s">
        <v>524</v>
      </c>
      <c r="G259" s="14" t="s">
        <v>334</v>
      </c>
      <c r="H259" s="14" t="s">
        <v>318</v>
      </c>
      <c r="I259" s="81"/>
      <c r="J259" s="81" t="s">
        <v>319</v>
      </c>
      <c r="K259" s="81" t="s">
        <v>319</v>
      </c>
      <c r="L259" s="81" t="s">
        <v>319</v>
      </c>
      <c r="M259" s="81" t="s">
        <v>319</v>
      </c>
      <c r="N259" s="81"/>
      <c r="O259" s="81" t="s">
        <v>319</v>
      </c>
      <c r="P259" s="81" t="s">
        <v>319</v>
      </c>
      <c r="Q259" s="15" t="s">
        <v>986</v>
      </c>
      <c r="R259" s="89" t="s">
        <v>987</v>
      </c>
      <c r="S259" s="15" t="s">
        <v>329</v>
      </c>
      <c r="T259" s="15" t="s">
        <v>323</v>
      </c>
      <c r="U259" s="15" t="s">
        <v>988</v>
      </c>
      <c r="V259" s="15" t="s">
        <v>989</v>
      </c>
    </row>
    <row r="260" spans="1:22" s="15" customFormat="1" ht="14.4" customHeight="1" x14ac:dyDescent="0.3">
      <c r="A260" s="15">
        <v>56</v>
      </c>
      <c r="B260" s="14" t="s">
        <v>114</v>
      </c>
      <c r="C260" s="14" t="s">
        <v>115</v>
      </c>
      <c r="D260" s="14" t="s">
        <v>761</v>
      </c>
      <c r="E260" s="14" t="s">
        <v>985</v>
      </c>
      <c r="F260" s="14" t="s">
        <v>524</v>
      </c>
      <c r="G260" s="14" t="s">
        <v>334</v>
      </c>
      <c r="H260" s="14" t="s">
        <v>357</v>
      </c>
      <c r="I260" s="81"/>
      <c r="J260" s="81" t="s">
        <v>319</v>
      </c>
      <c r="K260" s="81" t="s">
        <v>319</v>
      </c>
      <c r="L260" s="81" t="s">
        <v>319</v>
      </c>
      <c r="M260" s="81" t="s">
        <v>319</v>
      </c>
      <c r="N260" s="81"/>
      <c r="O260" s="81" t="s">
        <v>319</v>
      </c>
      <c r="P260" s="81" t="s">
        <v>319</v>
      </c>
      <c r="Q260" s="14" t="s">
        <v>406</v>
      </c>
      <c r="R260" s="89" t="s">
        <v>990</v>
      </c>
      <c r="S260" s="15" t="s">
        <v>329</v>
      </c>
      <c r="T260" s="15" t="s">
        <v>323</v>
      </c>
      <c r="U260" s="15" t="s">
        <v>991</v>
      </c>
      <c r="V260" s="15" t="s">
        <v>992</v>
      </c>
    </row>
    <row r="261" spans="1:22" s="15" customFormat="1" ht="14.4" customHeight="1" x14ac:dyDescent="0.3">
      <c r="A261" s="15">
        <v>56</v>
      </c>
      <c r="B261" s="14" t="s">
        <v>114</v>
      </c>
      <c r="C261" s="14" t="s">
        <v>115</v>
      </c>
      <c r="D261" s="14" t="s">
        <v>761</v>
      </c>
      <c r="E261" s="14" t="s">
        <v>993</v>
      </c>
      <c r="F261" s="14" t="s">
        <v>524</v>
      </c>
      <c r="G261" s="14" t="s">
        <v>747</v>
      </c>
      <c r="H261" s="15" t="s">
        <v>318</v>
      </c>
      <c r="I261" s="81"/>
      <c r="J261" s="81" t="s">
        <v>319</v>
      </c>
      <c r="K261" s="81" t="s">
        <v>319</v>
      </c>
      <c r="L261" s="81" t="s">
        <v>319</v>
      </c>
      <c r="M261" s="81" t="s">
        <v>319</v>
      </c>
      <c r="N261" s="81"/>
      <c r="O261" s="81" t="s">
        <v>319</v>
      </c>
      <c r="P261" s="81" t="s">
        <v>319</v>
      </c>
      <c r="Q261" s="15" t="s">
        <v>748</v>
      </c>
      <c r="R261" s="89" t="s">
        <v>749</v>
      </c>
      <c r="S261" s="15" t="s">
        <v>329</v>
      </c>
      <c r="T261" s="15" t="s">
        <v>323</v>
      </c>
      <c r="U261" s="15" t="s">
        <v>994</v>
      </c>
      <c r="V261" s="15" t="s">
        <v>995</v>
      </c>
    </row>
    <row r="262" spans="1:22" s="15" customFormat="1" ht="14.4" customHeight="1" x14ac:dyDescent="0.3">
      <c r="A262" s="15">
        <v>56</v>
      </c>
      <c r="B262" s="14" t="s">
        <v>114</v>
      </c>
      <c r="C262" s="14" t="s">
        <v>115</v>
      </c>
      <c r="D262" s="14" t="s">
        <v>761</v>
      </c>
      <c r="E262" s="14" t="s">
        <v>993</v>
      </c>
      <c r="F262" s="14" t="s">
        <v>524</v>
      </c>
      <c r="G262" s="14" t="s">
        <v>747</v>
      </c>
      <c r="H262" s="15" t="s">
        <v>318</v>
      </c>
      <c r="I262" s="81"/>
      <c r="J262" s="81" t="s">
        <v>319</v>
      </c>
      <c r="K262" s="81" t="s">
        <v>319</v>
      </c>
      <c r="L262" s="81" t="s">
        <v>319</v>
      </c>
      <c r="M262" s="81" t="s">
        <v>319</v>
      </c>
      <c r="N262" s="81"/>
      <c r="O262" s="81" t="s">
        <v>319</v>
      </c>
      <c r="P262" s="81" t="s">
        <v>319</v>
      </c>
      <c r="Q262" s="14" t="s">
        <v>996</v>
      </c>
      <c r="R262" s="89" t="s">
        <v>997</v>
      </c>
      <c r="S262" s="15" t="s">
        <v>329</v>
      </c>
      <c r="T262" s="15" t="s">
        <v>998</v>
      </c>
      <c r="U262" s="15" t="s">
        <v>705</v>
      </c>
      <c r="V262" s="15" t="s">
        <v>999</v>
      </c>
    </row>
    <row r="263" spans="1:22" s="15" customFormat="1" ht="14.4" customHeight="1" x14ac:dyDescent="0.3">
      <c r="A263" s="15">
        <v>56</v>
      </c>
      <c r="B263" s="14" t="s">
        <v>114</v>
      </c>
      <c r="C263" s="14" t="s">
        <v>115</v>
      </c>
      <c r="D263" s="14" t="s">
        <v>761</v>
      </c>
      <c r="E263" s="14" t="s">
        <v>993</v>
      </c>
      <c r="F263" s="14" t="s">
        <v>524</v>
      </c>
      <c r="G263" s="14" t="s">
        <v>747</v>
      </c>
      <c r="H263" s="14" t="s">
        <v>318</v>
      </c>
      <c r="I263" s="81"/>
      <c r="J263" s="81" t="s">
        <v>319</v>
      </c>
      <c r="K263" s="81" t="s">
        <v>319</v>
      </c>
      <c r="L263" s="81" t="s">
        <v>319</v>
      </c>
      <c r="M263" s="81" t="s">
        <v>319</v>
      </c>
      <c r="N263" s="81"/>
      <c r="O263" s="81" t="s">
        <v>319</v>
      </c>
      <c r="P263" s="81" t="s">
        <v>319</v>
      </c>
      <c r="Q263" s="15" t="s">
        <v>406</v>
      </c>
      <c r="R263" s="89" t="s">
        <v>1000</v>
      </c>
      <c r="S263" s="15" t="s">
        <v>329</v>
      </c>
      <c r="T263" s="15" t="s">
        <v>323</v>
      </c>
      <c r="U263" s="15" t="s">
        <v>1001</v>
      </c>
      <c r="V263" s="15" t="s">
        <v>1002</v>
      </c>
    </row>
    <row r="264" spans="1:22" s="15" customFormat="1" ht="14.4" customHeight="1" x14ac:dyDescent="0.3">
      <c r="A264" s="15">
        <v>56</v>
      </c>
      <c r="B264" s="14" t="s">
        <v>114</v>
      </c>
      <c r="C264" s="14" t="s">
        <v>115</v>
      </c>
      <c r="D264" s="14" t="s">
        <v>761</v>
      </c>
      <c r="E264" s="14" t="s">
        <v>993</v>
      </c>
      <c r="F264" s="14" t="s">
        <v>524</v>
      </c>
      <c r="G264" s="14" t="s">
        <v>747</v>
      </c>
      <c r="H264" s="14" t="s">
        <v>357</v>
      </c>
      <c r="I264" s="81"/>
      <c r="J264" s="81" t="s">
        <v>319</v>
      </c>
      <c r="K264" s="81" t="s">
        <v>319</v>
      </c>
      <c r="L264" s="81" t="s">
        <v>319</v>
      </c>
      <c r="M264" s="81" t="s">
        <v>319</v>
      </c>
      <c r="N264" s="81"/>
      <c r="O264" s="81" t="s">
        <v>319</v>
      </c>
      <c r="P264" s="81" t="s">
        <v>319</v>
      </c>
      <c r="Q264" s="15" t="s">
        <v>996</v>
      </c>
      <c r="R264" s="65" t="s">
        <v>1003</v>
      </c>
      <c r="S264" s="15" t="s">
        <v>329</v>
      </c>
      <c r="T264" s="15" t="s">
        <v>1004</v>
      </c>
      <c r="U264" s="15" t="s">
        <v>844</v>
      </c>
      <c r="V264" s="15" t="s">
        <v>1005</v>
      </c>
    </row>
    <row r="265" spans="1:22" s="15" customFormat="1" ht="14.4" customHeight="1" x14ac:dyDescent="0.3">
      <c r="A265" s="15">
        <v>56</v>
      </c>
      <c r="B265" s="14" t="s">
        <v>114</v>
      </c>
      <c r="C265" s="14" t="s">
        <v>115</v>
      </c>
      <c r="D265" s="14" t="s">
        <v>761</v>
      </c>
      <c r="E265" s="14" t="s">
        <v>993</v>
      </c>
      <c r="F265" s="14" t="s">
        <v>524</v>
      </c>
      <c r="G265" s="14" t="s">
        <v>747</v>
      </c>
      <c r="H265" s="14" t="s">
        <v>357</v>
      </c>
      <c r="I265" s="81"/>
      <c r="J265" s="81" t="s">
        <v>319</v>
      </c>
      <c r="K265" s="81" t="s">
        <v>319</v>
      </c>
      <c r="L265" s="81" t="s">
        <v>319</v>
      </c>
      <c r="M265" s="81" t="s">
        <v>319</v>
      </c>
      <c r="N265" s="81"/>
      <c r="O265" s="81" t="s">
        <v>319</v>
      </c>
      <c r="P265" s="81" t="s">
        <v>319</v>
      </c>
      <c r="Q265" s="15" t="s">
        <v>406</v>
      </c>
      <c r="R265" s="89" t="s">
        <v>990</v>
      </c>
      <c r="S265" s="15" t="s">
        <v>329</v>
      </c>
      <c r="T265" s="15" t="s">
        <v>323</v>
      </c>
      <c r="U265" s="15" t="s">
        <v>991</v>
      </c>
      <c r="V265" s="15" t="s">
        <v>992</v>
      </c>
    </row>
    <row r="266" spans="1:22" s="15" customFormat="1" ht="14.4" customHeight="1" x14ac:dyDescent="0.3">
      <c r="A266" s="15">
        <v>56</v>
      </c>
      <c r="B266" s="14" t="s">
        <v>114</v>
      </c>
      <c r="C266" s="14" t="s">
        <v>115</v>
      </c>
      <c r="D266" s="14" t="s">
        <v>761</v>
      </c>
      <c r="E266" s="14" t="s">
        <v>1006</v>
      </c>
      <c r="F266" s="14" t="s">
        <v>524</v>
      </c>
      <c r="G266" s="14" t="s">
        <v>334</v>
      </c>
      <c r="H266" s="14" t="s">
        <v>318</v>
      </c>
      <c r="I266" s="81"/>
      <c r="J266" s="81" t="s">
        <v>319</v>
      </c>
      <c r="K266" s="81" t="s">
        <v>319</v>
      </c>
      <c r="L266" s="81" t="s">
        <v>319</v>
      </c>
      <c r="M266" s="81" t="s">
        <v>319</v>
      </c>
      <c r="N266" s="81"/>
      <c r="O266" s="81" t="s">
        <v>319</v>
      </c>
      <c r="P266" s="81" t="s">
        <v>319</v>
      </c>
      <c r="Q266" s="15" t="s">
        <v>1007</v>
      </c>
      <c r="R266" s="89" t="s">
        <v>1008</v>
      </c>
      <c r="S266" s="15" t="s">
        <v>329</v>
      </c>
      <c r="T266" s="15" t="s">
        <v>464</v>
      </c>
      <c r="U266" s="15" t="s">
        <v>1009</v>
      </c>
      <c r="V266" s="15" t="s">
        <v>1010</v>
      </c>
    </row>
    <row r="267" spans="1:22" s="15" customFormat="1" ht="14.4" customHeight="1" x14ac:dyDescent="0.3">
      <c r="A267" s="15">
        <v>56</v>
      </c>
      <c r="B267" s="14" t="s">
        <v>114</v>
      </c>
      <c r="C267" s="14" t="s">
        <v>115</v>
      </c>
      <c r="D267" s="14" t="s">
        <v>761</v>
      </c>
      <c r="E267" s="14" t="s">
        <v>1011</v>
      </c>
      <c r="F267" s="14" t="s">
        <v>1012</v>
      </c>
      <c r="G267" s="14" t="s">
        <v>317</v>
      </c>
      <c r="H267" s="14" t="s">
        <v>357</v>
      </c>
      <c r="I267" s="81"/>
      <c r="J267" s="81" t="s">
        <v>319</v>
      </c>
      <c r="K267" s="81" t="s">
        <v>319</v>
      </c>
      <c r="L267" s="81" t="s">
        <v>319</v>
      </c>
      <c r="M267" s="81" t="s">
        <v>319</v>
      </c>
      <c r="N267" s="81" t="s">
        <v>319</v>
      </c>
      <c r="O267" s="81" t="s">
        <v>319</v>
      </c>
      <c r="P267" s="81" t="s">
        <v>319</v>
      </c>
      <c r="Q267" s="100" t="s">
        <v>342</v>
      </c>
      <c r="R267" s="93" t="s">
        <v>444</v>
      </c>
      <c r="S267" s="101" t="s">
        <v>322</v>
      </c>
      <c r="T267" s="101" t="s">
        <v>456</v>
      </c>
      <c r="U267" s="101" t="s">
        <v>456</v>
      </c>
    </row>
    <row r="268" spans="1:22" s="15" customFormat="1" ht="14.4" customHeight="1" x14ac:dyDescent="0.3">
      <c r="A268" s="15">
        <v>56</v>
      </c>
      <c r="B268" s="14" t="s">
        <v>114</v>
      </c>
      <c r="C268" s="14" t="s">
        <v>115</v>
      </c>
      <c r="D268" s="14" t="s">
        <v>761</v>
      </c>
      <c r="E268" s="14" t="s">
        <v>1013</v>
      </c>
      <c r="F268" s="14" t="s">
        <v>1014</v>
      </c>
      <c r="G268" s="14" t="s">
        <v>1015</v>
      </c>
      <c r="H268" s="14" t="s">
        <v>505</v>
      </c>
      <c r="I268" s="81"/>
      <c r="J268" s="81" t="s">
        <v>319</v>
      </c>
      <c r="K268" s="81" t="s">
        <v>319</v>
      </c>
      <c r="L268" s="81" t="s">
        <v>319</v>
      </c>
      <c r="M268" s="81" t="s">
        <v>319</v>
      </c>
      <c r="N268" s="81" t="s">
        <v>319</v>
      </c>
      <c r="O268" s="81" t="s">
        <v>319</v>
      </c>
      <c r="P268" s="81" t="s">
        <v>319</v>
      </c>
      <c r="Q268" s="87" t="s">
        <v>448</v>
      </c>
      <c r="R268" s="103" t="s">
        <v>495</v>
      </c>
      <c r="S268" s="100" t="s">
        <v>322</v>
      </c>
      <c r="T268" s="87" t="s">
        <v>323</v>
      </c>
      <c r="U268" s="87" t="s">
        <v>481</v>
      </c>
    </row>
    <row r="269" spans="1:22" s="15" customFormat="1" ht="14.4" customHeight="1" x14ac:dyDescent="0.3">
      <c r="A269" s="15">
        <v>57</v>
      </c>
      <c r="B269" s="14" t="s">
        <v>114</v>
      </c>
      <c r="C269" s="14" t="s">
        <v>116</v>
      </c>
      <c r="D269" s="14" t="s">
        <v>761</v>
      </c>
      <c r="E269" s="14" t="s">
        <v>1016</v>
      </c>
      <c r="F269" s="14" t="s">
        <v>1017</v>
      </c>
      <c r="G269" s="14" t="s">
        <v>334</v>
      </c>
      <c r="H269" s="15" t="s">
        <v>318</v>
      </c>
      <c r="I269" s="81"/>
      <c r="J269" s="81" t="s">
        <v>319</v>
      </c>
      <c r="K269" s="81" t="s">
        <v>319</v>
      </c>
      <c r="L269" s="81" t="s">
        <v>319</v>
      </c>
      <c r="M269" s="81" t="s">
        <v>319</v>
      </c>
      <c r="N269" s="81"/>
      <c r="O269" s="81" t="s">
        <v>319</v>
      </c>
      <c r="P269" s="81" t="s">
        <v>319</v>
      </c>
      <c r="Q269" s="15" t="s">
        <v>986</v>
      </c>
      <c r="R269" s="89" t="s">
        <v>1018</v>
      </c>
      <c r="S269" s="15" t="s">
        <v>329</v>
      </c>
      <c r="T269" s="15" t="s">
        <v>323</v>
      </c>
      <c r="U269" s="15" t="s">
        <v>601</v>
      </c>
      <c r="V269" s="15" t="s">
        <v>1019</v>
      </c>
    </row>
    <row r="270" spans="1:22" s="15" customFormat="1" ht="14.4" customHeight="1" x14ac:dyDescent="0.3">
      <c r="A270" s="15">
        <v>57</v>
      </c>
      <c r="B270" s="14" t="s">
        <v>114</v>
      </c>
      <c r="C270" s="14" t="s">
        <v>116</v>
      </c>
      <c r="D270" s="14" t="s">
        <v>761</v>
      </c>
      <c r="E270" s="14" t="s">
        <v>1016</v>
      </c>
      <c r="F270" s="14" t="s">
        <v>1017</v>
      </c>
      <c r="G270" s="14" t="s">
        <v>334</v>
      </c>
      <c r="H270" s="15" t="s">
        <v>318</v>
      </c>
      <c r="I270" s="81"/>
      <c r="J270" s="81" t="s">
        <v>319</v>
      </c>
      <c r="K270" s="81" t="s">
        <v>319</v>
      </c>
      <c r="L270" s="81" t="s">
        <v>319</v>
      </c>
      <c r="M270" s="81" t="s">
        <v>319</v>
      </c>
      <c r="N270" s="81"/>
      <c r="O270" s="81" t="s">
        <v>319</v>
      </c>
      <c r="P270" s="81" t="s">
        <v>319</v>
      </c>
      <c r="Q270" s="15" t="s">
        <v>406</v>
      </c>
      <c r="R270" s="76" t="s">
        <v>1020</v>
      </c>
      <c r="S270" s="15" t="s">
        <v>329</v>
      </c>
      <c r="T270" s="15" t="s">
        <v>323</v>
      </c>
      <c r="U270" s="15" t="s">
        <v>1021</v>
      </c>
      <c r="V270" s="15" t="s">
        <v>1022</v>
      </c>
    </row>
    <row r="271" spans="1:22" s="15" customFormat="1" ht="14.4" customHeight="1" x14ac:dyDescent="0.3">
      <c r="A271" s="15">
        <v>57</v>
      </c>
      <c r="B271" s="14" t="s">
        <v>114</v>
      </c>
      <c r="C271" s="14" t="s">
        <v>116</v>
      </c>
      <c r="D271" s="14" t="s">
        <v>761</v>
      </c>
      <c r="E271" s="14" t="s">
        <v>1016</v>
      </c>
      <c r="F271" s="14" t="s">
        <v>1017</v>
      </c>
      <c r="G271" s="14" t="s">
        <v>763</v>
      </c>
      <c r="H271" s="15" t="s">
        <v>318</v>
      </c>
      <c r="I271" s="81"/>
      <c r="J271" s="85" t="s">
        <v>319</v>
      </c>
      <c r="K271" s="85" t="s">
        <v>319</v>
      </c>
      <c r="L271" s="85" t="s">
        <v>319</v>
      </c>
      <c r="M271" s="85" t="s">
        <v>319</v>
      </c>
      <c r="N271" s="81"/>
      <c r="O271" s="85" t="s">
        <v>319</v>
      </c>
      <c r="P271" s="85" t="s">
        <v>319</v>
      </c>
      <c r="Q271" s="15" t="s">
        <v>406</v>
      </c>
      <c r="R271" s="89" t="s">
        <v>1020</v>
      </c>
      <c r="S271" s="15" t="s">
        <v>329</v>
      </c>
      <c r="T271" s="15" t="s">
        <v>813</v>
      </c>
      <c r="U271" s="15" t="s">
        <v>1023</v>
      </c>
      <c r="V271" s="15" t="s">
        <v>1024</v>
      </c>
    </row>
    <row r="272" spans="1:22" s="15" customFormat="1" ht="14.4" customHeight="1" x14ac:dyDescent="0.3">
      <c r="A272" s="15">
        <v>57</v>
      </c>
      <c r="B272" s="14" t="s">
        <v>114</v>
      </c>
      <c r="C272" s="14" t="s">
        <v>116</v>
      </c>
      <c r="D272" s="14" t="s">
        <v>761</v>
      </c>
      <c r="E272" s="14" t="s">
        <v>1016</v>
      </c>
      <c r="F272" s="14" t="s">
        <v>1017</v>
      </c>
      <c r="G272" s="14" t="s">
        <v>763</v>
      </c>
      <c r="H272" s="15" t="s">
        <v>357</v>
      </c>
      <c r="I272" s="81"/>
      <c r="J272" s="81" t="s">
        <v>319</v>
      </c>
      <c r="K272" s="81" t="s">
        <v>319</v>
      </c>
      <c r="L272" s="81" t="s">
        <v>319</v>
      </c>
      <c r="M272" s="81" t="s">
        <v>319</v>
      </c>
      <c r="N272" s="81"/>
      <c r="O272" s="81" t="s">
        <v>319</v>
      </c>
      <c r="P272" s="81" t="s">
        <v>319</v>
      </c>
      <c r="Q272" s="15" t="s">
        <v>1025</v>
      </c>
      <c r="R272" s="89" t="s">
        <v>1026</v>
      </c>
      <c r="S272" s="15" t="s">
        <v>329</v>
      </c>
      <c r="T272" s="15" t="s">
        <v>323</v>
      </c>
      <c r="U272" s="15" t="s">
        <v>1021</v>
      </c>
      <c r="V272" s="15" t="s">
        <v>1027</v>
      </c>
    </row>
    <row r="273" spans="1:22" s="15" customFormat="1" ht="14.4" customHeight="1" x14ac:dyDescent="0.3">
      <c r="A273" s="15">
        <v>57</v>
      </c>
      <c r="B273" s="14" t="s">
        <v>114</v>
      </c>
      <c r="C273" s="14" t="s">
        <v>116</v>
      </c>
      <c r="D273" s="14" t="s">
        <v>761</v>
      </c>
      <c r="E273" s="14" t="s">
        <v>1016</v>
      </c>
      <c r="F273" s="14" t="s">
        <v>1017</v>
      </c>
      <c r="G273" s="14" t="s">
        <v>763</v>
      </c>
      <c r="H273" s="14" t="s">
        <v>357</v>
      </c>
      <c r="I273" s="81"/>
      <c r="J273" s="81" t="s">
        <v>319</v>
      </c>
      <c r="K273" s="81" t="s">
        <v>319</v>
      </c>
      <c r="L273" s="81" t="s">
        <v>319</v>
      </c>
      <c r="M273" s="81" t="s">
        <v>319</v>
      </c>
      <c r="N273" s="81"/>
      <c r="O273" s="81" t="s">
        <v>319</v>
      </c>
      <c r="P273" s="81" t="s">
        <v>319</v>
      </c>
      <c r="Q273" s="15" t="s">
        <v>406</v>
      </c>
      <c r="R273" s="89" t="s">
        <v>1020</v>
      </c>
      <c r="S273" s="15" t="s">
        <v>329</v>
      </c>
      <c r="T273" s="15" t="s">
        <v>323</v>
      </c>
      <c r="U273" s="15" t="s">
        <v>1021</v>
      </c>
      <c r="V273" s="15" t="s">
        <v>1028</v>
      </c>
    </row>
    <row r="274" spans="1:22" s="15" customFormat="1" ht="14.4" customHeight="1" x14ac:dyDescent="0.3">
      <c r="A274" s="15">
        <v>57</v>
      </c>
      <c r="B274" s="14" t="s">
        <v>114</v>
      </c>
      <c r="C274" s="14" t="s">
        <v>1029</v>
      </c>
      <c r="D274" s="14" t="s">
        <v>761</v>
      </c>
      <c r="E274" s="14" t="s">
        <v>1011</v>
      </c>
      <c r="F274" s="14" t="s">
        <v>1012</v>
      </c>
      <c r="G274" s="14" t="s">
        <v>317</v>
      </c>
      <c r="H274" s="14" t="s">
        <v>357</v>
      </c>
      <c r="I274" s="81"/>
      <c r="J274" s="81" t="s">
        <v>319</v>
      </c>
      <c r="K274" s="81" t="s">
        <v>319</v>
      </c>
      <c r="L274" s="81" t="s">
        <v>319</v>
      </c>
      <c r="M274" s="81" t="s">
        <v>319</v>
      </c>
      <c r="N274" s="81" t="s">
        <v>319</v>
      </c>
      <c r="O274" s="81" t="s">
        <v>319</v>
      </c>
      <c r="P274" s="81" t="s">
        <v>319</v>
      </c>
      <c r="Q274" s="100" t="s">
        <v>342</v>
      </c>
      <c r="R274" s="93" t="s">
        <v>444</v>
      </c>
      <c r="S274" s="101" t="s">
        <v>322</v>
      </c>
      <c r="T274" s="101" t="s">
        <v>456</v>
      </c>
      <c r="U274" s="101" t="s">
        <v>456</v>
      </c>
    </row>
    <row r="275" spans="1:22" s="15" customFormat="1" ht="14.4" customHeight="1" x14ac:dyDescent="0.3">
      <c r="A275" s="15">
        <v>58</v>
      </c>
      <c r="B275" s="14" t="s">
        <v>114</v>
      </c>
      <c r="C275" s="14" t="s">
        <v>117</v>
      </c>
      <c r="D275" s="14" t="s">
        <v>761</v>
      </c>
      <c r="E275" s="14" t="s">
        <v>1030</v>
      </c>
      <c r="F275" s="14" t="s">
        <v>1031</v>
      </c>
      <c r="G275" s="14" t="s">
        <v>334</v>
      </c>
      <c r="H275" s="14" t="s">
        <v>357</v>
      </c>
      <c r="I275" s="81"/>
      <c r="J275" s="81" t="s">
        <v>319</v>
      </c>
      <c r="K275" s="81" t="s">
        <v>319</v>
      </c>
      <c r="L275" s="81" t="s">
        <v>319</v>
      </c>
      <c r="M275" s="81" t="s">
        <v>319</v>
      </c>
      <c r="N275" s="81"/>
      <c r="O275" s="81" t="s">
        <v>319</v>
      </c>
      <c r="P275" s="81" t="s">
        <v>319</v>
      </c>
      <c r="Q275" s="15" t="s">
        <v>406</v>
      </c>
      <c r="R275" s="65" t="s">
        <v>990</v>
      </c>
      <c r="S275" s="15" t="s">
        <v>329</v>
      </c>
      <c r="T275" s="15" t="s">
        <v>323</v>
      </c>
      <c r="U275" s="15" t="s">
        <v>1032</v>
      </c>
      <c r="V275" s="15" t="s">
        <v>992</v>
      </c>
    </row>
    <row r="276" spans="1:22" s="15" customFormat="1" ht="14.4" customHeight="1" x14ac:dyDescent="0.3">
      <c r="A276" s="15">
        <v>58</v>
      </c>
      <c r="B276" s="14" t="s">
        <v>114</v>
      </c>
      <c r="C276" s="14" t="s">
        <v>117</v>
      </c>
      <c r="D276" s="14" t="s">
        <v>761</v>
      </c>
      <c r="E276" s="14" t="s">
        <v>1033</v>
      </c>
      <c r="F276" s="14" t="s">
        <v>1031</v>
      </c>
      <c r="G276" s="14" t="s">
        <v>763</v>
      </c>
      <c r="H276" s="14" t="s">
        <v>318</v>
      </c>
      <c r="I276" s="81"/>
      <c r="J276" s="81" t="s">
        <v>319</v>
      </c>
      <c r="K276" s="81" t="s">
        <v>319</v>
      </c>
      <c r="L276" s="81" t="s">
        <v>319</v>
      </c>
      <c r="M276" s="81" t="s">
        <v>319</v>
      </c>
      <c r="N276" s="81"/>
      <c r="O276" s="81" t="s">
        <v>319</v>
      </c>
      <c r="P276" s="81" t="s">
        <v>319</v>
      </c>
      <c r="Q276" s="15" t="s">
        <v>1034</v>
      </c>
      <c r="R276" s="89" t="s">
        <v>1035</v>
      </c>
      <c r="S276" s="15" t="s">
        <v>329</v>
      </c>
      <c r="T276" s="15" t="s">
        <v>709</v>
      </c>
      <c r="U276" s="15" t="s">
        <v>844</v>
      </c>
      <c r="V276" s="15" t="s">
        <v>1036</v>
      </c>
    </row>
    <row r="277" spans="1:22" s="15" customFormat="1" ht="14.4" customHeight="1" x14ac:dyDescent="0.3">
      <c r="A277" s="15">
        <v>58</v>
      </c>
      <c r="B277" s="14" t="s">
        <v>114</v>
      </c>
      <c r="C277" s="14" t="s">
        <v>117</v>
      </c>
      <c r="D277" s="14" t="s">
        <v>761</v>
      </c>
      <c r="E277" s="14" t="s">
        <v>1033</v>
      </c>
      <c r="F277" s="14" t="s">
        <v>1031</v>
      </c>
      <c r="G277" s="14" t="s">
        <v>763</v>
      </c>
      <c r="H277" s="15" t="s">
        <v>318</v>
      </c>
      <c r="I277" s="81"/>
      <c r="J277" s="81" t="s">
        <v>319</v>
      </c>
      <c r="K277" s="81" t="s">
        <v>319</v>
      </c>
      <c r="L277" s="81" t="s">
        <v>319</v>
      </c>
      <c r="M277" s="81" t="s">
        <v>319</v>
      </c>
      <c r="N277" s="81"/>
      <c r="O277" s="81" t="s">
        <v>319</v>
      </c>
      <c r="P277" s="81" t="s">
        <v>319</v>
      </c>
      <c r="Q277" s="15" t="s">
        <v>748</v>
      </c>
      <c r="R277" s="89" t="s">
        <v>749</v>
      </c>
      <c r="S277" s="15" t="s">
        <v>329</v>
      </c>
      <c r="T277" s="15" t="s">
        <v>323</v>
      </c>
      <c r="U277" s="15" t="s">
        <v>1037</v>
      </c>
      <c r="V277" s="15" t="s">
        <v>1038</v>
      </c>
    </row>
    <row r="278" spans="1:22" s="15" customFormat="1" ht="14.4" customHeight="1" x14ac:dyDescent="0.3">
      <c r="A278" s="15">
        <v>58</v>
      </c>
      <c r="B278" s="14" t="s">
        <v>114</v>
      </c>
      <c r="C278" s="14" t="s">
        <v>117</v>
      </c>
      <c r="D278" s="14" t="s">
        <v>761</v>
      </c>
      <c r="E278" s="14" t="s">
        <v>1033</v>
      </c>
      <c r="F278" s="14" t="s">
        <v>1031</v>
      </c>
      <c r="G278" s="14" t="s">
        <v>763</v>
      </c>
      <c r="H278" s="15" t="s">
        <v>318</v>
      </c>
      <c r="I278" s="81"/>
      <c r="J278" s="81" t="s">
        <v>319</v>
      </c>
      <c r="K278" s="81" t="s">
        <v>319</v>
      </c>
      <c r="L278" s="81" t="s">
        <v>319</v>
      </c>
      <c r="M278" s="81" t="s">
        <v>319</v>
      </c>
      <c r="N278" s="81"/>
      <c r="O278" s="81" t="s">
        <v>319</v>
      </c>
      <c r="P278" s="81" t="s">
        <v>319</v>
      </c>
      <c r="Q278" s="15" t="s">
        <v>996</v>
      </c>
      <c r="R278" s="89" t="s">
        <v>997</v>
      </c>
      <c r="S278" s="15" t="s">
        <v>329</v>
      </c>
      <c r="T278" s="15" t="s">
        <v>323</v>
      </c>
      <c r="U278" s="15" t="s">
        <v>1039</v>
      </c>
      <c r="V278" s="15" t="s">
        <v>1040</v>
      </c>
    </row>
    <row r="279" spans="1:22" s="15" customFormat="1" ht="14.4" customHeight="1" x14ac:dyDescent="0.3">
      <c r="A279" s="15">
        <v>58</v>
      </c>
      <c r="B279" s="14" t="s">
        <v>114</v>
      </c>
      <c r="C279" s="14" t="s">
        <v>117</v>
      </c>
      <c r="D279" s="14" t="s">
        <v>761</v>
      </c>
      <c r="E279" s="14" t="s">
        <v>996</v>
      </c>
      <c r="F279" s="14" t="s">
        <v>1031</v>
      </c>
      <c r="G279" s="14" t="s">
        <v>504</v>
      </c>
      <c r="H279" s="14" t="s">
        <v>318</v>
      </c>
      <c r="I279" s="81"/>
      <c r="J279" s="81" t="s">
        <v>319</v>
      </c>
      <c r="K279" s="81" t="s">
        <v>319</v>
      </c>
      <c r="L279" s="81" t="s">
        <v>319</v>
      </c>
      <c r="M279" s="81" t="s">
        <v>319</v>
      </c>
      <c r="N279" s="81"/>
      <c r="O279" s="81" t="s">
        <v>319</v>
      </c>
      <c r="P279" s="81" t="s">
        <v>319</v>
      </c>
      <c r="Q279" s="15" t="s">
        <v>748</v>
      </c>
      <c r="R279" s="89" t="s">
        <v>749</v>
      </c>
      <c r="S279" s="15" t="s">
        <v>329</v>
      </c>
      <c r="T279" s="99" t="s">
        <v>323</v>
      </c>
      <c r="U279" s="15" t="s">
        <v>1041</v>
      </c>
      <c r="V279" s="15" t="s">
        <v>1042</v>
      </c>
    </row>
    <row r="280" spans="1:22" s="15" customFormat="1" ht="14.4" customHeight="1" x14ac:dyDescent="0.3">
      <c r="A280" s="15">
        <v>59</v>
      </c>
      <c r="B280" s="14" t="s">
        <v>114</v>
      </c>
      <c r="C280" s="14" t="s">
        <v>118</v>
      </c>
      <c r="D280" s="14" t="s">
        <v>761</v>
      </c>
      <c r="E280" s="14" t="s">
        <v>1043</v>
      </c>
      <c r="F280" s="14" t="s">
        <v>1044</v>
      </c>
      <c r="G280" s="14" t="s">
        <v>334</v>
      </c>
      <c r="H280" s="14" t="s">
        <v>357</v>
      </c>
      <c r="I280" s="81"/>
      <c r="J280" s="81" t="s">
        <v>319</v>
      </c>
      <c r="K280" s="81" t="s">
        <v>319</v>
      </c>
      <c r="L280" s="81" t="s">
        <v>319</v>
      </c>
      <c r="M280" s="81" t="s">
        <v>319</v>
      </c>
      <c r="N280" s="81"/>
      <c r="O280" s="81" t="s">
        <v>319</v>
      </c>
      <c r="P280" s="81" t="s">
        <v>319</v>
      </c>
      <c r="Q280" s="15" t="s">
        <v>406</v>
      </c>
      <c r="R280" s="89" t="s">
        <v>990</v>
      </c>
      <c r="S280" s="15" t="s">
        <v>329</v>
      </c>
      <c r="T280" s="15" t="s">
        <v>323</v>
      </c>
      <c r="U280" s="15" t="s">
        <v>1032</v>
      </c>
      <c r="V280" s="15" t="s">
        <v>1045</v>
      </c>
    </row>
    <row r="281" spans="1:22" s="15" customFormat="1" ht="14.4" customHeight="1" x14ac:dyDescent="0.3">
      <c r="A281" s="15">
        <v>59</v>
      </c>
      <c r="B281" s="14" t="s">
        <v>114</v>
      </c>
      <c r="C281" s="14" t="s">
        <v>118</v>
      </c>
      <c r="D281" s="14" t="s">
        <v>761</v>
      </c>
      <c r="E281" s="14" t="s">
        <v>1046</v>
      </c>
      <c r="F281" s="14" t="s">
        <v>1047</v>
      </c>
      <c r="G281" s="14" t="s">
        <v>1048</v>
      </c>
      <c r="H281" s="15" t="s">
        <v>357</v>
      </c>
      <c r="I281" s="81"/>
      <c r="J281" s="81" t="s">
        <v>319</v>
      </c>
      <c r="K281" s="81" t="s">
        <v>319</v>
      </c>
      <c r="L281" s="81" t="s">
        <v>319</v>
      </c>
      <c r="M281" s="81" t="s">
        <v>319</v>
      </c>
      <c r="N281" s="81"/>
      <c r="O281" s="81" t="s">
        <v>319</v>
      </c>
      <c r="P281" s="81" t="s">
        <v>319</v>
      </c>
      <c r="Q281" s="15" t="s">
        <v>1049</v>
      </c>
      <c r="R281" s="65" t="s">
        <v>1050</v>
      </c>
      <c r="S281" s="15" t="s">
        <v>329</v>
      </c>
      <c r="T281" s="15" t="s">
        <v>401</v>
      </c>
      <c r="U281" s="15" t="s">
        <v>1051</v>
      </c>
      <c r="V281" s="15" t="s">
        <v>1052</v>
      </c>
    </row>
    <row r="282" spans="1:22" s="15" customFormat="1" ht="14.4" customHeight="1" x14ac:dyDescent="0.3">
      <c r="A282" s="15">
        <v>59</v>
      </c>
      <c r="B282" s="14" t="s">
        <v>114</v>
      </c>
      <c r="C282" s="14" t="s">
        <v>118</v>
      </c>
      <c r="D282" s="14" t="s">
        <v>761</v>
      </c>
      <c r="E282" s="14" t="s">
        <v>1053</v>
      </c>
      <c r="F282" s="14" t="s">
        <v>1054</v>
      </c>
      <c r="G282" s="14" t="s">
        <v>1055</v>
      </c>
      <c r="H282" s="14" t="s">
        <v>318</v>
      </c>
      <c r="I282" s="81" t="s">
        <v>319</v>
      </c>
      <c r="J282" s="81" t="s">
        <v>319</v>
      </c>
      <c r="K282" s="81" t="s">
        <v>319</v>
      </c>
      <c r="L282" s="81" t="s">
        <v>319</v>
      </c>
      <c r="M282" s="81" t="s">
        <v>319</v>
      </c>
      <c r="N282" s="81" t="s">
        <v>319</v>
      </c>
      <c r="O282" s="81" t="s">
        <v>319</v>
      </c>
      <c r="P282" s="81" t="s">
        <v>319</v>
      </c>
      <c r="Q282" s="15" t="s">
        <v>1056</v>
      </c>
      <c r="R282" s="91" t="s">
        <v>1057</v>
      </c>
      <c r="S282" s="15" t="s">
        <v>322</v>
      </c>
      <c r="T282" s="15" t="s">
        <v>456</v>
      </c>
      <c r="U282" s="15" t="s">
        <v>1058</v>
      </c>
      <c r="V282" s="15" t="s">
        <v>1059</v>
      </c>
    </row>
    <row r="283" spans="1:22" s="15" customFormat="1" ht="14.4" customHeight="1" x14ac:dyDescent="0.3">
      <c r="A283" s="15">
        <v>59</v>
      </c>
      <c r="B283" s="14" t="s">
        <v>114</v>
      </c>
      <c r="C283" s="14" t="s">
        <v>118</v>
      </c>
      <c r="D283" s="14" t="s">
        <v>761</v>
      </c>
      <c r="E283" s="14" t="s">
        <v>1060</v>
      </c>
      <c r="F283" s="14" t="s">
        <v>1044</v>
      </c>
      <c r="G283" s="14" t="s">
        <v>763</v>
      </c>
      <c r="H283" s="14" t="s">
        <v>318</v>
      </c>
      <c r="I283" s="81"/>
      <c r="J283" s="81" t="s">
        <v>319</v>
      </c>
      <c r="K283" s="81" t="s">
        <v>319</v>
      </c>
      <c r="L283" s="81" t="s">
        <v>319</v>
      </c>
      <c r="M283" s="81" t="s">
        <v>319</v>
      </c>
      <c r="N283" s="81"/>
      <c r="O283" s="81" t="s">
        <v>319</v>
      </c>
      <c r="P283" s="81" t="s">
        <v>319</v>
      </c>
      <c r="Q283" s="14" t="s">
        <v>1034</v>
      </c>
      <c r="R283" s="89" t="s">
        <v>1061</v>
      </c>
      <c r="S283" s="15" t="s">
        <v>329</v>
      </c>
      <c r="T283" s="15" t="s">
        <v>813</v>
      </c>
      <c r="U283" s="15" t="s">
        <v>1062</v>
      </c>
      <c r="V283" s="15" t="s">
        <v>1063</v>
      </c>
    </row>
    <row r="284" spans="1:22" s="15" customFormat="1" ht="14.4" customHeight="1" x14ac:dyDescent="0.3">
      <c r="A284" s="15">
        <v>59</v>
      </c>
      <c r="B284" s="14" t="s">
        <v>114</v>
      </c>
      <c r="C284" s="14" t="s">
        <v>118</v>
      </c>
      <c r="D284" s="14" t="s">
        <v>761</v>
      </c>
      <c r="E284" s="14" t="s">
        <v>1060</v>
      </c>
      <c r="F284" s="14" t="s">
        <v>1044</v>
      </c>
      <c r="G284" s="14" t="s">
        <v>763</v>
      </c>
      <c r="H284" s="14" t="s">
        <v>357</v>
      </c>
      <c r="I284" s="81"/>
      <c r="J284" s="81" t="s">
        <v>319</v>
      </c>
      <c r="K284" s="81" t="s">
        <v>319</v>
      </c>
      <c r="L284" s="81" t="s">
        <v>319</v>
      </c>
      <c r="M284" s="81" t="s">
        <v>319</v>
      </c>
      <c r="N284" s="81"/>
      <c r="O284" s="81" t="s">
        <v>319</v>
      </c>
      <c r="P284" s="81" t="s">
        <v>319</v>
      </c>
      <c r="Q284" s="14" t="s">
        <v>996</v>
      </c>
      <c r="R284" s="89" t="s">
        <v>1064</v>
      </c>
      <c r="S284" s="15" t="s">
        <v>329</v>
      </c>
      <c r="T284" s="15" t="s">
        <v>813</v>
      </c>
      <c r="U284" s="15">
        <v>2024</v>
      </c>
      <c r="V284" s="15" t="s">
        <v>1065</v>
      </c>
    </row>
    <row r="285" spans="1:22" s="15" customFormat="1" ht="14.4" customHeight="1" x14ac:dyDescent="0.3">
      <c r="A285" s="15">
        <v>59</v>
      </c>
      <c r="B285" s="14" t="s">
        <v>114</v>
      </c>
      <c r="C285" s="14" t="s">
        <v>118</v>
      </c>
      <c r="D285" s="14" t="s">
        <v>761</v>
      </c>
      <c r="E285" s="14" t="s">
        <v>1066</v>
      </c>
      <c r="F285" s="14" t="s">
        <v>1067</v>
      </c>
      <c r="G285" s="14" t="s">
        <v>1068</v>
      </c>
      <c r="H285" s="15" t="s">
        <v>469</v>
      </c>
      <c r="I285" s="85" t="s">
        <v>319</v>
      </c>
      <c r="J285" s="85" t="s">
        <v>319</v>
      </c>
      <c r="K285" s="85" t="s">
        <v>319</v>
      </c>
      <c r="L285" s="85" t="s">
        <v>319</v>
      </c>
      <c r="M285" s="85" t="s">
        <v>319</v>
      </c>
      <c r="N285" s="85" t="s">
        <v>319</v>
      </c>
      <c r="O285" s="85" t="s">
        <v>319</v>
      </c>
      <c r="P285" s="85" t="s">
        <v>319</v>
      </c>
      <c r="Q285" s="15" t="s">
        <v>1069</v>
      </c>
      <c r="R285" s="89" t="s">
        <v>1070</v>
      </c>
      <c r="S285" s="15" t="s">
        <v>322</v>
      </c>
      <c r="T285" s="15" t="s">
        <v>456</v>
      </c>
      <c r="U285" s="15" t="s">
        <v>1071</v>
      </c>
      <c r="V285" s="15" t="s">
        <v>1072</v>
      </c>
    </row>
    <row r="286" spans="1:22" s="15" customFormat="1" ht="14.4" customHeight="1" x14ac:dyDescent="0.3">
      <c r="A286" s="15">
        <v>59</v>
      </c>
      <c r="B286" s="14" t="s">
        <v>114</v>
      </c>
      <c r="C286" s="14" t="s">
        <v>118</v>
      </c>
      <c r="D286" s="14" t="s">
        <v>761</v>
      </c>
      <c r="E286" s="14" t="s">
        <v>1073</v>
      </c>
      <c r="F286" s="14" t="s">
        <v>1044</v>
      </c>
      <c r="G286" s="14" t="s">
        <v>1068</v>
      </c>
      <c r="H286" s="15" t="s">
        <v>318</v>
      </c>
      <c r="I286" s="81" t="s">
        <v>319</v>
      </c>
      <c r="J286" s="81" t="s">
        <v>319</v>
      </c>
      <c r="K286" s="81" t="s">
        <v>319</v>
      </c>
      <c r="L286" s="81" t="s">
        <v>319</v>
      </c>
      <c r="M286" s="81" t="s">
        <v>319</v>
      </c>
      <c r="N286" s="81" t="s">
        <v>319</v>
      </c>
      <c r="O286" s="81" t="s">
        <v>319</v>
      </c>
      <c r="P286" s="81" t="s">
        <v>319</v>
      </c>
      <c r="Q286" s="15" t="s">
        <v>1074</v>
      </c>
      <c r="R286" s="89" t="s">
        <v>1075</v>
      </c>
      <c r="S286" s="15" t="s">
        <v>329</v>
      </c>
      <c r="T286" s="15" t="s">
        <v>813</v>
      </c>
      <c r="U286" s="15" t="s">
        <v>1076</v>
      </c>
      <c r="V286" s="15" t="s">
        <v>1077</v>
      </c>
    </row>
    <row r="287" spans="1:22" s="15" customFormat="1" ht="14.4" customHeight="1" x14ac:dyDescent="0.3">
      <c r="A287" s="15">
        <v>59</v>
      </c>
      <c r="B287" s="14" t="s">
        <v>114</v>
      </c>
      <c r="C287" s="14" t="s">
        <v>118</v>
      </c>
      <c r="D287" s="14" t="s">
        <v>761</v>
      </c>
      <c r="E287" s="14" t="s">
        <v>1011</v>
      </c>
      <c r="F287" s="14" t="s">
        <v>1012</v>
      </c>
      <c r="G287" s="14" t="s">
        <v>317</v>
      </c>
      <c r="H287" s="14" t="s">
        <v>357</v>
      </c>
      <c r="I287" s="81"/>
      <c r="J287" s="81" t="s">
        <v>319</v>
      </c>
      <c r="K287" s="81" t="s">
        <v>319</v>
      </c>
      <c r="L287" s="81" t="s">
        <v>319</v>
      </c>
      <c r="M287" s="81" t="s">
        <v>319</v>
      </c>
      <c r="N287" s="81" t="s">
        <v>319</v>
      </c>
      <c r="O287" s="81" t="s">
        <v>319</v>
      </c>
      <c r="P287" s="81" t="s">
        <v>319</v>
      </c>
      <c r="Q287" s="100" t="s">
        <v>342</v>
      </c>
      <c r="R287" s="93" t="s">
        <v>444</v>
      </c>
      <c r="S287" s="101" t="s">
        <v>322</v>
      </c>
      <c r="T287" s="101" t="s">
        <v>456</v>
      </c>
      <c r="U287" s="101" t="s">
        <v>456</v>
      </c>
    </row>
    <row r="288" spans="1:22" s="15" customFormat="1" ht="14.4" customHeight="1" x14ac:dyDescent="0.3">
      <c r="A288" s="15">
        <v>60</v>
      </c>
      <c r="B288" s="14" t="s">
        <v>114</v>
      </c>
      <c r="C288" s="14" t="s">
        <v>120</v>
      </c>
      <c r="D288" s="14" t="s">
        <v>761</v>
      </c>
      <c r="E288" s="14" t="s">
        <v>1078</v>
      </c>
      <c r="F288" s="14" t="s">
        <v>1079</v>
      </c>
      <c r="G288" s="14" t="s">
        <v>334</v>
      </c>
      <c r="H288" s="15" t="s">
        <v>318</v>
      </c>
      <c r="I288" s="81"/>
      <c r="J288" s="81" t="s">
        <v>319</v>
      </c>
      <c r="K288" s="81" t="s">
        <v>319</v>
      </c>
      <c r="L288" s="81" t="s">
        <v>319</v>
      </c>
      <c r="M288" s="81" t="s">
        <v>319</v>
      </c>
      <c r="N288" s="81"/>
      <c r="O288" s="81" t="s">
        <v>319</v>
      </c>
      <c r="P288" s="81" t="s">
        <v>319</v>
      </c>
      <c r="Q288" s="15" t="s">
        <v>406</v>
      </c>
      <c r="R288" s="92" t="s">
        <v>990</v>
      </c>
      <c r="S288" s="99" t="s">
        <v>329</v>
      </c>
      <c r="T288" s="99" t="s">
        <v>813</v>
      </c>
      <c r="U288" s="15" t="s">
        <v>1032</v>
      </c>
      <c r="V288" s="15" t="s">
        <v>1080</v>
      </c>
    </row>
    <row r="289" spans="1:22" s="15" customFormat="1" ht="14.4" customHeight="1" x14ac:dyDescent="0.3">
      <c r="A289" s="15">
        <v>60</v>
      </c>
      <c r="B289" s="14" t="s">
        <v>114</v>
      </c>
      <c r="C289" s="14" t="s">
        <v>120</v>
      </c>
      <c r="D289" s="14" t="s">
        <v>761</v>
      </c>
      <c r="E289" s="14" t="s">
        <v>1078</v>
      </c>
      <c r="F289" s="14" t="s">
        <v>1079</v>
      </c>
      <c r="G289" s="14" t="s">
        <v>334</v>
      </c>
      <c r="H289" s="15" t="s">
        <v>357</v>
      </c>
      <c r="I289" s="81"/>
      <c r="J289" s="81" t="s">
        <v>319</v>
      </c>
      <c r="K289" s="81" t="s">
        <v>319</v>
      </c>
      <c r="L289" s="81" t="s">
        <v>319</v>
      </c>
      <c r="M289" s="81" t="s">
        <v>319</v>
      </c>
      <c r="N289" s="81"/>
      <c r="O289" s="81" t="s">
        <v>319</v>
      </c>
      <c r="P289" s="81" t="s">
        <v>319</v>
      </c>
      <c r="Q289" s="15" t="s">
        <v>1081</v>
      </c>
      <c r="R289" s="65" t="s">
        <v>1082</v>
      </c>
      <c r="S289" s="15" t="s">
        <v>329</v>
      </c>
      <c r="T289" s="15" t="s">
        <v>323</v>
      </c>
      <c r="U289" s="15" t="s">
        <v>1083</v>
      </c>
      <c r="V289" s="15" t="s">
        <v>1084</v>
      </c>
    </row>
    <row r="290" spans="1:22" s="15" customFormat="1" ht="14.4" customHeight="1" x14ac:dyDescent="0.3">
      <c r="A290" s="15">
        <v>60</v>
      </c>
      <c r="B290" s="14" t="s">
        <v>114</v>
      </c>
      <c r="C290" s="14" t="s">
        <v>120</v>
      </c>
      <c r="D290" s="14" t="s">
        <v>761</v>
      </c>
      <c r="E290" s="14" t="s">
        <v>1046</v>
      </c>
      <c r="F290" s="14" t="s">
        <v>1085</v>
      </c>
      <c r="G290" s="14" t="s">
        <v>1048</v>
      </c>
      <c r="H290" s="15" t="s">
        <v>357</v>
      </c>
      <c r="I290" s="81"/>
      <c r="J290" s="81" t="s">
        <v>319</v>
      </c>
      <c r="K290" s="81" t="s">
        <v>319</v>
      </c>
      <c r="L290" s="81" t="s">
        <v>319</v>
      </c>
      <c r="M290" s="81" t="s">
        <v>319</v>
      </c>
      <c r="N290" s="81"/>
      <c r="O290" s="81" t="s">
        <v>319</v>
      </c>
      <c r="P290" s="81" t="s">
        <v>319</v>
      </c>
      <c r="Q290" s="14" t="s">
        <v>1049</v>
      </c>
      <c r="R290" s="65" t="s">
        <v>1050</v>
      </c>
      <c r="S290" s="15" t="s">
        <v>329</v>
      </c>
      <c r="T290" s="15" t="s">
        <v>401</v>
      </c>
      <c r="U290" s="15" t="s">
        <v>1051</v>
      </c>
      <c r="V290" s="15" t="s">
        <v>1086</v>
      </c>
    </row>
    <row r="291" spans="1:22" s="15" customFormat="1" ht="14.4" customHeight="1" x14ac:dyDescent="0.3">
      <c r="A291" s="15">
        <v>60</v>
      </c>
      <c r="B291" s="14" t="s">
        <v>114</v>
      </c>
      <c r="C291" s="14" t="s">
        <v>120</v>
      </c>
      <c r="D291" s="14" t="s">
        <v>761</v>
      </c>
      <c r="E291" s="14" t="s">
        <v>1046</v>
      </c>
      <c r="F291" s="14" t="s">
        <v>1087</v>
      </c>
      <c r="G291" s="14" t="s">
        <v>1048</v>
      </c>
      <c r="H291" s="14" t="s">
        <v>357</v>
      </c>
      <c r="I291" s="81"/>
      <c r="J291" s="81" t="s">
        <v>319</v>
      </c>
      <c r="K291" s="81" t="s">
        <v>319</v>
      </c>
      <c r="L291" s="81" t="s">
        <v>319</v>
      </c>
      <c r="M291" s="81" t="s">
        <v>319</v>
      </c>
      <c r="N291" s="81"/>
      <c r="O291" s="81" t="s">
        <v>319</v>
      </c>
      <c r="P291" s="81" t="s">
        <v>319</v>
      </c>
      <c r="Q291" s="15" t="s">
        <v>1049</v>
      </c>
      <c r="R291" s="65" t="s">
        <v>1050</v>
      </c>
      <c r="S291" s="15" t="s">
        <v>329</v>
      </c>
      <c r="T291" s="99" t="s">
        <v>401</v>
      </c>
      <c r="U291" s="15" t="s">
        <v>1051</v>
      </c>
      <c r="V291" s="15" t="s">
        <v>1088</v>
      </c>
    </row>
    <row r="292" spans="1:22" s="15" customFormat="1" ht="14.4" customHeight="1" x14ac:dyDescent="0.3">
      <c r="A292" s="15">
        <v>60</v>
      </c>
      <c r="B292" s="14" t="s">
        <v>114</v>
      </c>
      <c r="C292" s="14" t="s">
        <v>120</v>
      </c>
      <c r="D292" s="14" t="s">
        <v>761</v>
      </c>
      <c r="E292" s="14" t="s">
        <v>1046</v>
      </c>
      <c r="F292" s="14" t="s">
        <v>1089</v>
      </c>
      <c r="G292" s="14" t="s">
        <v>1048</v>
      </c>
      <c r="H292" s="14" t="s">
        <v>357</v>
      </c>
      <c r="I292" s="81"/>
      <c r="J292" s="81" t="s">
        <v>319</v>
      </c>
      <c r="K292" s="81" t="s">
        <v>319</v>
      </c>
      <c r="L292" s="81" t="s">
        <v>319</v>
      </c>
      <c r="M292" s="81" t="s">
        <v>319</v>
      </c>
      <c r="N292" s="81"/>
      <c r="O292" s="81" t="s">
        <v>319</v>
      </c>
      <c r="P292" s="81" t="s">
        <v>319</v>
      </c>
      <c r="Q292" s="15" t="s">
        <v>1049</v>
      </c>
      <c r="R292" s="65" t="s">
        <v>1050</v>
      </c>
      <c r="S292" s="15" t="s">
        <v>329</v>
      </c>
      <c r="T292" s="15" t="s">
        <v>401</v>
      </c>
      <c r="U292" s="15" t="s">
        <v>1051</v>
      </c>
      <c r="V292" s="15" t="s">
        <v>1090</v>
      </c>
    </row>
    <row r="293" spans="1:22" s="15" customFormat="1" ht="14.4" customHeight="1" x14ac:dyDescent="0.3">
      <c r="A293" s="15">
        <v>60</v>
      </c>
      <c r="B293" s="14" t="s">
        <v>114</v>
      </c>
      <c r="C293" s="14" t="s">
        <v>120</v>
      </c>
      <c r="D293" s="14" t="s">
        <v>761</v>
      </c>
      <c r="E293" s="14" t="s">
        <v>1046</v>
      </c>
      <c r="F293" s="14" t="s">
        <v>1091</v>
      </c>
      <c r="G293" s="14" t="s">
        <v>1048</v>
      </c>
      <c r="H293" s="14" t="s">
        <v>357</v>
      </c>
      <c r="I293" s="81"/>
      <c r="J293" s="81" t="s">
        <v>319</v>
      </c>
      <c r="K293" s="81" t="s">
        <v>319</v>
      </c>
      <c r="L293" s="81" t="s">
        <v>319</v>
      </c>
      <c r="M293" s="81" t="s">
        <v>319</v>
      </c>
      <c r="N293" s="81"/>
      <c r="O293" s="81" t="s">
        <v>319</v>
      </c>
      <c r="P293" s="81" t="s">
        <v>319</v>
      </c>
      <c r="Q293" s="15" t="s">
        <v>1049</v>
      </c>
      <c r="R293" s="65" t="s">
        <v>1050</v>
      </c>
      <c r="S293" s="15" t="s">
        <v>329</v>
      </c>
      <c r="T293" s="15" t="s">
        <v>401</v>
      </c>
      <c r="U293" s="15" t="s">
        <v>1051</v>
      </c>
      <c r="V293" s="15" t="s">
        <v>1092</v>
      </c>
    </row>
    <row r="294" spans="1:22" s="15" customFormat="1" ht="14.4" customHeight="1" x14ac:dyDescent="0.3">
      <c r="A294" s="15">
        <v>60</v>
      </c>
      <c r="B294" s="14" t="s">
        <v>114</v>
      </c>
      <c r="C294" s="14" t="s">
        <v>120</v>
      </c>
      <c r="D294" s="14" t="s">
        <v>761</v>
      </c>
      <c r="E294" s="14" t="s">
        <v>1053</v>
      </c>
      <c r="F294" s="14" t="s">
        <v>1054</v>
      </c>
      <c r="G294" s="14" t="s">
        <v>1055</v>
      </c>
      <c r="H294" s="14" t="s">
        <v>318</v>
      </c>
      <c r="I294" s="81" t="s">
        <v>319</v>
      </c>
      <c r="J294" s="81" t="s">
        <v>319</v>
      </c>
      <c r="K294" s="81" t="s">
        <v>319</v>
      </c>
      <c r="L294" s="81" t="s">
        <v>319</v>
      </c>
      <c r="M294" s="81" t="s">
        <v>319</v>
      </c>
      <c r="N294" s="81" t="s">
        <v>319</v>
      </c>
      <c r="O294" s="81" t="s">
        <v>319</v>
      </c>
      <c r="P294" s="81" t="s">
        <v>319</v>
      </c>
      <c r="Q294" s="15" t="s">
        <v>1056</v>
      </c>
      <c r="R294" s="91" t="s">
        <v>1057</v>
      </c>
      <c r="S294" s="15" t="s">
        <v>322</v>
      </c>
      <c r="T294" s="15" t="s">
        <v>456</v>
      </c>
      <c r="U294" s="15" t="s">
        <v>1058</v>
      </c>
      <c r="V294" s="15" t="s">
        <v>1059</v>
      </c>
    </row>
    <row r="295" spans="1:22" s="15" customFormat="1" ht="14.4" customHeight="1" x14ac:dyDescent="0.3">
      <c r="A295" s="15">
        <v>60</v>
      </c>
      <c r="B295" s="14" t="s">
        <v>114</v>
      </c>
      <c r="C295" s="14" t="s">
        <v>120</v>
      </c>
      <c r="D295" s="14" t="s">
        <v>761</v>
      </c>
      <c r="E295" s="14" t="s">
        <v>1093</v>
      </c>
      <c r="F295" s="14" t="s">
        <v>1094</v>
      </c>
      <c r="G295" s="14" t="s">
        <v>504</v>
      </c>
      <c r="H295" s="14" t="s">
        <v>318</v>
      </c>
      <c r="I295" s="81"/>
      <c r="J295" s="81" t="s">
        <v>319</v>
      </c>
      <c r="K295" s="81" t="s">
        <v>319</v>
      </c>
      <c r="L295" s="81" t="s">
        <v>319</v>
      </c>
      <c r="M295" s="81" t="s">
        <v>319</v>
      </c>
      <c r="N295" s="81"/>
      <c r="O295" s="81" t="s">
        <v>319</v>
      </c>
      <c r="P295" s="81" t="s">
        <v>319</v>
      </c>
      <c r="Q295" s="15" t="s">
        <v>1095</v>
      </c>
      <c r="R295" s="89" t="s">
        <v>1096</v>
      </c>
      <c r="S295" s="15" t="s">
        <v>322</v>
      </c>
      <c r="T295" s="15" t="s">
        <v>355</v>
      </c>
      <c r="U295" s="15" t="s">
        <v>355</v>
      </c>
      <c r="V295" s="15" t="s">
        <v>1097</v>
      </c>
    </row>
    <row r="296" spans="1:22" s="15" customFormat="1" ht="14.4" customHeight="1" x14ac:dyDescent="0.3">
      <c r="A296" s="15">
        <v>60</v>
      </c>
      <c r="B296" s="14" t="s">
        <v>114</v>
      </c>
      <c r="C296" s="14" t="s">
        <v>120</v>
      </c>
      <c r="D296" s="14" t="s">
        <v>761</v>
      </c>
      <c r="E296" s="14" t="s">
        <v>1093</v>
      </c>
      <c r="F296" s="14" t="s">
        <v>1094</v>
      </c>
      <c r="G296" s="14" t="s">
        <v>504</v>
      </c>
      <c r="H296" s="14" t="s">
        <v>318</v>
      </c>
      <c r="I296" s="81"/>
      <c r="J296" s="85" t="s">
        <v>319</v>
      </c>
      <c r="K296" s="85" t="s">
        <v>319</v>
      </c>
      <c r="L296" s="85" t="s">
        <v>319</v>
      </c>
      <c r="M296" s="85" t="s">
        <v>319</v>
      </c>
      <c r="N296" s="81"/>
      <c r="O296" s="85" t="s">
        <v>319</v>
      </c>
      <c r="P296" s="85" t="s">
        <v>319</v>
      </c>
      <c r="Q296" s="15" t="s">
        <v>1034</v>
      </c>
      <c r="R296" s="89" t="s">
        <v>1098</v>
      </c>
      <c r="S296" s="15" t="s">
        <v>329</v>
      </c>
      <c r="T296" s="15" t="s">
        <v>1099</v>
      </c>
      <c r="U296" s="15" t="s">
        <v>1100</v>
      </c>
      <c r="V296" s="15" t="s">
        <v>1101</v>
      </c>
    </row>
    <row r="297" spans="1:22" s="15" customFormat="1" ht="14.4" customHeight="1" x14ac:dyDescent="0.3">
      <c r="A297" s="15">
        <v>60</v>
      </c>
      <c r="B297" s="14" t="s">
        <v>114</v>
      </c>
      <c r="C297" s="14" t="s">
        <v>120</v>
      </c>
      <c r="D297" s="14" t="s">
        <v>761</v>
      </c>
      <c r="E297" s="14" t="s">
        <v>1093</v>
      </c>
      <c r="F297" s="14" t="s">
        <v>1094</v>
      </c>
      <c r="G297" s="14" t="s">
        <v>504</v>
      </c>
      <c r="H297" s="14" t="s">
        <v>318</v>
      </c>
      <c r="I297" s="81"/>
      <c r="J297" s="81" t="s">
        <v>319</v>
      </c>
      <c r="K297" s="81" t="s">
        <v>319</v>
      </c>
      <c r="L297" s="81" t="s">
        <v>319</v>
      </c>
      <c r="M297" s="81" t="s">
        <v>319</v>
      </c>
      <c r="N297" s="81"/>
      <c r="O297" s="81" t="s">
        <v>319</v>
      </c>
      <c r="P297" s="81" t="s">
        <v>319</v>
      </c>
      <c r="Q297" s="15" t="s">
        <v>1034</v>
      </c>
      <c r="R297" s="89" t="s">
        <v>1102</v>
      </c>
      <c r="S297" s="15" t="s">
        <v>329</v>
      </c>
      <c r="T297" s="15" t="s">
        <v>464</v>
      </c>
      <c r="U297" s="15" t="s">
        <v>464</v>
      </c>
      <c r="V297" s="15" t="s">
        <v>1103</v>
      </c>
    </row>
    <row r="298" spans="1:22" s="15" customFormat="1" ht="14.4" customHeight="1" x14ac:dyDescent="0.3">
      <c r="A298" s="15">
        <v>60</v>
      </c>
      <c r="B298" s="14" t="s">
        <v>114</v>
      </c>
      <c r="C298" s="14" t="s">
        <v>120</v>
      </c>
      <c r="D298" s="14" t="s">
        <v>761</v>
      </c>
      <c r="E298" s="14" t="s">
        <v>1104</v>
      </c>
      <c r="F298" s="14" t="s">
        <v>1079</v>
      </c>
      <c r="G298" s="14" t="s">
        <v>504</v>
      </c>
      <c r="H298" s="14" t="s">
        <v>318</v>
      </c>
      <c r="I298" s="81"/>
      <c r="J298" s="85" t="s">
        <v>319</v>
      </c>
      <c r="K298" s="85" t="s">
        <v>319</v>
      </c>
      <c r="L298" s="85" t="s">
        <v>319</v>
      </c>
      <c r="M298" s="85" t="s">
        <v>319</v>
      </c>
      <c r="N298" s="81"/>
      <c r="O298" s="85" t="s">
        <v>319</v>
      </c>
      <c r="P298" s="85" t="s">
        <v>319</v>
      </c>
      <c r="Q298" s="15" t="s">
        <v>1034</v>
      </c>
      <c r="R298" s="89" t="s">
        <v>1098</v>
      </c>
      <c r="S298" s="15" t="s">
        <v>329</v>
      </c>
      <c r="T298" s="15" t="s">
        <v>1099</v>
      </c>
      <c r="U298" s="15" t="s">
        <v>1100</v>
      </c>
      <c r="V298" s="15" t="s">
        <v>1101</v>
      </c>
    </row>
    <row r="299" spans="1:22" s="15" customFormat="1" ht="14.4" customHeight="1" x14ac:dyDescent="0.3">
      <c r="A299" s="15">
        <v>60</v>
      </c>
      <c r="B299" s="14" t="s">
        <v>114</v>
      </c>
      <c r="C299" s="14" t="s">
        <v>120</v>
      </c>
      <c r="D299" s="14" t="s">
        <v>761</v>
      </c>
      <c r="E299" s="14" t="s">
        <v>1093</v>
      </c>
      <c r="F299" s="14" t="s">
        <v>1094</v>
      </c>
      <c r="G299" s="14" t="s">
        <v>504</v>
      </c>
      <c r="H299" s="14" t="s">
        <v>318</v>
      </c>
      <c r="I299" s="81"/>
      <c r="J299" s="81" t="s">
        <v>319</v>
      </c>
      <c r="K299" s="81" t="s">
        <v>319</v>
      </c>
      <c r="L299" s="81" t="s">
        <v>319</v>
      </c>
      <c r="M299" s="81" t="s">
        <v>319</v>
      </c>
      <c r="N299" s="81"/>
      <c r="O299" s="81" t="s">
        <v>319</v>
      </c>
      <c r="P299" s="81" t="s">
        <v>319</v>
      </c>
      <c r="Q299" s="15" t="s">
        <v>748</v>
      </c>
      <c r="R299" s="92" t="s">
        <v>749</v>
      </c>
      <c r="S299" s="99" t="s">
        <v>329</v>
      </c>
      <c r="T299" s="99" t="s">
        <v>323</v>
      </c>
      <c r="U299" s="15" t="s">
        <v>1041</v>
      </c>
      <c r="V299" s="15" t="s">
        <v>1105</v>
      </c>
    </row>
    <row r="300" spans="1:22" s="15" customFormat="1" ht="14.4" customHeight="1" x14ac:dyDescent="0.3">
      <c r="A300" s="15">
        <v>60</v>
      </c>
      <c r="B300" s="14" t="s">
        <v>114</v>
      </c>
      <c r="C300" s="14" t="s">
        <v>120</v>
      </c>
      <c r="D300" s="14" t="s">
        <v>761</v>
      </c>
      <c r="E300" s="14" t="s">
        <v>1104</v>
      </c>
      <c r="F300" s="14" t="s">
        <v>1079</v>
      </c>
      <c r="G300" s="14" t="s">
        <v>504</v>
      </c>
      <c r="H300" s="15" t="s">
        <v>318</v>
      </c>
      <c r="I300" s="81"/>
      <c r="J300" s="81" t="s">
        <v>319</v>
      </c>
      <c r="K300" s="81" t="s">
        <v>319</v>
      </c>
      <c r="L300" s="81" t="s">
        <v>319</v>
      </c>
      <c r="M300" s="81" t="s">
        <v>319</v>
      </c>
      <c r="N300" s="81"/>
      <c r="O300" s="81" t="s">
        <v>319</v>
      </c>
      <c r="P300" s="81" t="s">
        <v>319</v>
      </c>
      <c r="Q300" s="15" t="s">
        <v>748</v>
      </c>
      <c r="R300" s="92" t="s">
        <v>749</v>
      </c>
      <c r="S300" s="15" t="s">
        <v>329</v>
      </c>
      <c r="T300" s="15" t="s">
        <v>323</v>
      </c>
      <c r="U300" s="15" t="s">
        <v>1041</v>
      </c>
      <c r="V300" s="15" t="s">
        <v>1105</v>
      </c>
    </row>
    <row r="301" spans="1:22" s="15" customFormat="1" ht="14.4" customHeight="1" x14ac:dyDescent="0.3">
      <c r="A301" s="15">
        <v>60</v>
      </c>
      <c r="B301" s="14" t="s">
        <v>114</v>
      </c>
      <c r="C301" s="14" t="s">
        <v>120</v>
      </c>
      <c r="D301" s="14" t="s">
        <v>761</v>
      </c>
      <c r="E301" s="14" t="s">
        <v>1006</v>
      </c>
      <c r="F301" s="14" t="s">
        <v>1106</v>
      </c>
      <c r="G301" s="14" t="s">
        <v>504</v>
      </c>
      <c r="H301" s="14" t="s">
        <v>318</v>
      </c>
      <c r="I301" s="81"/>
      <c r="J301" s="85" t="s">
        <v>319</v>
      </c>
      <c r="K301" s="85" t="s">
        <v>319</v>
      </c>
      <c r="L301" s="85" t="s">
        <v>319</v>
      </c>
      <c r="M301" s="85" t="s">
        <v>319</v>
      </c>
      <c r="N301" s="81"/>
      <c r="O301" s="85" t="s">
        <v>319</v>
      </c>
      <c r="P301" s="85" t="s">
        <v>319</v>
      </c>
      <c r="Q301" s="15" t="s">
        <v>1107</v>
      </c>
      <c r="R301" s="92" t="s">
        <v>1108</v>
      </c>
      <c r="S301" s="99" t="s">
        <v>329</v>
      </c>
      <c r="T301" s="99" t="s">
        <v>464</v>
      </c>
      <c r="U301" s="15" t="s">
        <v>1109</v>
      </c>
      <c r="V301" s="15" t="s">
        <v>1110</v>
      </c>
    </row>
    <row r="302" spans="1:22" s="15" customFormat="1" ht="14.4" customHeight="1" x14ac:dyDescent="0.3">
      <c r="A302" s="15">
        <v>60</v>
      </c>
      <c r="B302" s="14" t="s">
        <v>114</v>
      </c>
      <c r="C302" s="14" t="s">
        <v>120</v>
      </c>
      <c r="D302" s="14" t="s">
        <v>761</v>
      </c>
      <c r="E302" s="14" t="s">
        <v>1111</v>
      </c>
      <c r="F302" s="14" t="s">
        <v>1112</v>
      </c>
      <c r="G302" s="14" t="s">
        <v>1048</v>
      </c>
      <c r="H302" s="14" t="s">
        <v>318</v>
      </c>
      <c r="I302" s="81"/>
      <c r="J302" s="81" t="s">
        <v>319</v>
      </c>
      <c r="K302" s="81" t="s">
        <v>319</v>
      </c>
      <c r="L302" s="81" t="s">
        <v>319</v>
      </c>
      <c r="M302" s="81" t="s">
        <v>319</v>
      </c>
      <c r="N302" s="81"/>
      <c r="O302" s="81" t="s">
        <v>319</v>
      </c>
      <c r="P302" s="81" t="s">
        <v>319</v>
      </c>
      <c r="Q302" s="15" t="s">
        <v>1113</v>
      </c>
      <c r="R302" s="89" t="s">
        <v>1114</v>
      </c>
      <c r="S302" s="15" t="s">
        <v>329</v>
      </c>
      <c r="T302" s="15" t="s">
        <v>464</v>
      </c>
      <c r="U302" s="15" t="s">
        <v>1115</v>
      </c>
      <c r="V302" s="15" t="s">
        <v>1116</v>
      </c>
    </row>
    <row r="303" spans="1:22" s="15" customFormat="1" ht="14.4" customHeight="1" x14ac:dyDescent="0.3">
      <c r="A303" s="15">
        <v>60</v>
      </c>
      <c r="B303" s="14" t="s">
        <v>114</v>
      </c>
      <c r="C303" s="15" t="s">
        <v>120</v>
      </c>
      <c r="D303" s="14" t="s">
        <v>761</v>
      </c>
      <c r="E303" s="14" t="s">
        <v>1111</v>
      </c>
      <c r="F303" s="14" t="s">
        <v>1112</v>
      </c>
      <c r="G303" s="14" t="s">
        <v>1048</v>
      </c>
      <c r="H303" s="14" t="s">
        <v>357</v>
      </c>
      <c r="I303" s="81"/>
      <c r="J303" s="81" t="s">
        <v>319</v>
      </c>
      <c r="K303" s="81" t="s">
        <v>319</v>
      </c>
      <c r="L303" s="81" t="s">
        <v>319</v>
      </c>
      <c r="M303" s="81" t="s">
        <v>319</v>
      </c>
      <c r="N303" s="81"/>
      <c r="O303" s="81" t="s">
        <v>319</v>
      </c>
      <c r="P303" s="81" t="s">
        <v>319</v>
      </c>
      <c r="Q303" s="15" t="s">
        <v>1113</v>
      </c>
      <c r="R303" s="89" t="s">
        <v>1114</v>
      </c>
      <c r="S303" s="15" t="s">
        <v>329</v>
      </c>
      <c r="T303" s="15" t="s">
        <v>464</v>
      </c>
      <c r="U303" s="15" t="s">
        <v>1115</v>
      </c>
      <c r="V303" s="15" t="s">
        <v>1116</v>
      </c>
    </row>
    <row r="304" spans="1:22" s="15" customFormat="1" ht="14.4" customHeight="1" x14ac:dyDescent="0.3">
      <c r="A304" s="15">
        <v>60</v>
      </c>
      <c r="B304" s="14" t="s">
        <v>114</v>
      </c>
      <c r="C304" s="15" t="s">
        <v>120</v>
      </c>
      <c r="D304" s="14" t="s">
        <v>761</v>
      </c>
      <c r="E304" s="14" t="s">
        <v>1117</v>
      </c>
      <c r="F304" s="14" t="s">
        <v>1118</v>
      </c>
      <c r="G304" s="14" t="s">
        <v>1048</v>
      </c>
      <c r="H304" s="14" t="s">
        <v>318</v>
      </c>
      <c r="I304" s="81"/>
      <c r="J304" s="85" t="s">
        <v>319</v>
      </c>
      <c r="K304" s="85" t="s">
        <v>319</v>
      </c>
      <c r="L304" s="85" t="s">
        <v>319</v>
      </c>
      <c r="M304" s="85" t="s">
        <v>319</v>
      </c>
      <c r="N304" s="81"/>
      <c r="O304" s="85" t="s">
        <v>319</v>
      </c>
      <c r="P304" s="85" t="s">
        <v>319</v>
      </c>
      <c r="Q304" s="15" t="s">
        <v>1119</v>
      </c>
      <c r="R304" s="89" t="s">
        <v>1120</v>
      </c>
      <c r="S304" s="15" t="s">
        <v>329</v>
      </c>
      <c r="T304" s="15" t="s">
        <v>464</v>
      </c>
      <c r="U304" s="15" t="s">
        <v>1121</v>
      </c>
      <c r="V304" s="15" t="s">
        <v>1122</v>
      </c>
    </row>
    <row r="305" spans="1:22" s="15" customFormat="1" ht="14.4" customHeight="1" x14ac:dyDescent="0.3">
      <c r="A305" s="15">
        <v>60</v>
      </c>
      <c r="B305" s="14" t="s">
        <v>114</v>
      </c>
      <c r="C305" s="15" t="s">
        <v>120</v>
      </c>
      <c r="D305" s="14" t="s">
        <v>761</v>
      </c>
      <c r="E305" s="14" t="s">
        <v>1123</v>
      </c>
      <c r="F305" s="14" t="s">
        <v>1124</v>
      </c>
      <c r="G305" s="14" t="s">
        <v>1048</v>
      </c>
      <c r="H305" s="15" t="s">
        <v>318</v>
      </c>
      <c r="I305" s="81"/>
      <c r="J305" s="85" t="s">
        <v>319</v>
      </c>
      <c r="K305" s="85" t="s">
        <v>319</v>
      </c>
      <c r="L305" s="85" t="s">
        <v>319</v>
      </c>
      <c r="M305" s="85" t="s">
        <v>319</v>
      </c>
      <c r="N305" s="81"/>
      <c r="O305" s="85" t="s">
        <v>319</v>
      </c>
      <c r="P305" s="85" t="s">
        <v>319</v>
      </c>
      <c r="Q305" s="15" t="s">
        <v>1125</v>
      </c>
      <c r="R305" s="89" t="s">
        <v>1126</v>
      </c>
      <c r="S305" s="15" t="s">
        <v>329</v>
      </c>
      <c r="T305" s="15" t="s">
        <v>464</v>
      </c>
      <c r="U305" s="15" t="s">
        <v>1127</v>
      </c>
      <c r="V305" s="15" t="s">
        <v>1128</v>
      </c>
    </row>
    <row r="306" spans="1:22" s="15" customFormat="1" ht="14.4" customHeight="1" x14ac:dyDescent="0.3">
      <c r="A306" s="15">
        <v>60</v>
      </c>
      <c r="B306" s="14" t="s">
        <v>114</v>
      </c>
      <c r="C306" s="15" t="s">
        <v>120</v>
      </c>
      <c r="D306" s="14" t="s">
        <v>761</v>
      </c>
      <c r="E306" s="14" t="s">
        <v>1006</v>
      </c>
      <c r="F306" s="14" t="s">
        <v>1129</v>
      </c>
      <c r="G306" s="14" t="s">
        <v>504</v>
      </c>
      <c r="H306" s="15" t="s">
        <v>318</v>
      </c>
      <c r="I306" s="81"/>
      <c r="J306" s="81" t="s">
        <v>319</v>
      </c>
      <c r="K306" s="81" t="s">
        <v>319</v>
      </c>
      <c r="L306" s="81" t="s">
        <v>319</v>
      </c>
      <c r="M306" s="81" t="s">
        <v>319</v>
      </c>
      <c r="N306" s="81"/>
      <c r="O306" s="81" t="s">
        <v>319</v>
      </c>
      <c r="P306" s="81" t="s">
        <v>319</v>
      </c>
      <c r="Q306" s="15" t="s">
        <v>1107</v>
      </c>
      <c r="R306" s="89" t="s">
        <v>1130</v>
      </c>
      <c r="S306" s="15" t="s">
        <v>329</v>
      </c>
      <c r="T306" s="15" t="s">
        <v>464</v>
      </c>
      <c r="U306" s="15" t="s">
        <v>1109</v>
      </c>
      <c r="V306" s="15" t="s">
        <v>1131</v>
      </c>
    </row>
    <row r="307" spans="1:22" s="15" customFormat="1" ht="14.4" customHeight="1" x14ac:dyDescent="0.3">
      <c r="A307" s="15">
        <v>60</v>
      </c>
      <c r="B307" s="14" t="s">
        <v>114</v>
      </c>
      <c r="C307" s="15" t="s">
        <v>120</v>
      </c>
      <c r="D307" s="14" t="s">
        <v>761</v>
      </c>
      <c r="E307" s="87" t="s">
        <v>1078</v>
      </c>
      <c r="F307" s="95" t="s">
        <v>1132</v>
      </c>
      <c r="G307" s="15" t="s">
        <v>388</v>
      </c>
      <c r="H307" s="15" t="s">
        <v>318</v>
      </c>
      <c r="I307" s="84"/>
      <c r="J307" s="84" t="s">
        <v>319</v>
      </c>
      <c r="K307" s="84" t="s">
        <v>319</v>
      </c>
      <c r="L307" s="84" t="s">
        <v>319</v>
      </c>
      <c r="M307" s="84" t="s">
        <v>319</v>
      </c>
      <c r="N307" s="84"/>
      <c r="O307" s="84" t="s">
        <v>319</v>
      </c>
      <c r="P307" s="84" t="s">
        <v>319</v>
      </c>
      <c r="Q307" s="99" t="s">
        <v>406</v>
      </c>
      <c r="R307" s="91" t="s">
        <v>1133</v>
      </c>
      <c r="S307" s="15" t="s">
        <v>329</v>
      </c>
      <c r="T307" s="15" t="s">
        <v>401</v>
      </c>
      <c r="U307" s="15" t="s">
        <v>1134</v>
      </c>
      <c r="V307" s="15" t="s">
        <v>1135</v>
      </c>
    </row>
    <row r="308" spans="1:22" s="15" customFormat="1" ht="14.4" customHeight="1" x14ac:dyDescent="0.3">
      <c r="A308" s="15">
        <v>60</v>
      </c>
      <c r="B308" s="14" t="s">
        <v>114</v>
      </c>
      <c r="C308" s="15" t="s">
        <v>120</v>
      </c>
      <c r="D308" s="14" t="s">
        <v>761</v>
      </c>
      <c r="E308" s="15" t="s">
        <v>1136</v>
      </c>
      <c r="F308" s="15" t="s">
        <v>1137</v>
      </c>
      <c r="G308" s="15" t="s">
        <v>1048</v>
      </c>
      <c r="H308" s="15" t="s">
        <v>357</v>
      </c>
      <c r="I308" s="81"/>
      <c r="J308" s="81" t="s">
        <v>319</v>
      </c>
      <c r="K308" s="81" t="s">
        <v>319</v>
      </c>
      <c r="L308" s="81" t="s">
        <v>319</v>
      </c>
      <c r="M308" s="81" t="s">
        <v>319</v>
      </c>
      <c r="N308" s="81"/>
      <c r="O308" s="81" t="s">
        <v>319</v>
      </c>
      <c r="P308" s="81" t="s">
        <v>319</v>
      </c>
      <c r="Q308" s="99" t="s">
        <v>1138</v>
      </c>
      <c r="R308" s="89" t="s">
        <v>1139</v>
      </c>
      <c r="S308" s="15" t="s">
        <v>322</v>
      </c>
      <c r="T308" s="15" t="s">
        <v>355</v>
      </c>
      <c r="U308" s="15" t="s">
        <v>355</v>
      </c>
      <c r="V308" s="15" t="s">
        <v>1140</v>
      </c>
    </row>
    <row r="309" spans="1:22" s="15" customFormat="1" ht="14.4" customHeight="1" x14ac:dyDescent="0.3">
      <c r="A309" s="15">
        <v>60</v>
      </c>
      <c r="B309" s="14" t="s">
        <v>114</v>
      </c>
      <c r="C309" s="15" t="s">
        <v>120</v>
      </c>
      <c r="D309" s="14" t="s">
        <v>761</v>
      </c>
      <c r="E309" s="14" t="s">
        <v>1141</v>
      </c>
      <c r="F309" s="14" t="s">
        <v>1137</v>
      </c>
      <c r="G309" s="14" t="s">
        <v>1048</v>
      </c>
      <c r="H309" s="14" t="s">
        <v>357</v>
      </c>
      <c r="I309" s="81"/>
      <c r="J309" s="81" t="s">
        <v>319</v>
      </c>
      <c r="K309" s="81" t="s">
        <v>319</v>
      </c>
      <c r="L309" s="81" t="s">
        <v>319</v>
      </c>
      <c r="M309" s="81" t="s">
        <v>319</v>
      </c>
      <c r="N309" s="81"/>
      <c r="O309" s="81" t="s">
        <v>319</v>
      </c>
      <c r="P309" s="81" t="s">
        <v>319</v>
      </c>
      <c r="Q309" s="15" t="s">
        <v>1142</v>
      </c>
      <c r="R309" s="65" t="s">
        <v>1143</v>
      </c>
      <c r="S309" s="15" t="s">
        <v>322</v>
      </c>
      <c r="T309" s="15" t="s">
        <v>355</v>
      </c>
      <c r="U309" s="15" t="s">
        <v>1144</v>
      </c>
      <c r="V309" s="15" t="s">
        <v>1145</v>
      </c>
    </row>
    <row r="310" spans="1:22" s="15" customFormat="1" ht="14.4" customHeight="1" x14ac:dyDescent="0.3">
      <c r="A310" s="15">
        <v>60</v>
      </c>
      <c r="B310" s="14" t="s">
        <v>114</v>
      </c>
      <c r="C310" s="15" t="s">
        <v>120</v>
      </c>
      <c r="D310" s="14" t="s">
        <v>761</v>
      </c>
      <c r="E310" s="14" t="s">
        <v>1146</v>
      </c>
      <c r="F310" s="14" t="s">
        <v>1137</v>
      </c>
      <c r="G310" s="14" t="s">
        <v>1048</v>
      </c>
      <c r="H310" s="14" t="s">
        <v>357</v>
      </c>
      <c r="I310" s="81"/>
      <c r="J310" s="81" t="s">
        <v>319</v>
      </c>
      <c r="K310" s="81" t="s">
        <v>319</v>
      </c>
      <c r="L310" s="81" t="s">
        <v>319</v>
      </c>
      <c r="M310" s="81" t="s">
        <v>319</v>
      </c>
      <c r="N310" s="81"/>
      <c r="O310" s="81" t="s">
        <v>319</v>
      </c>
      <c r="P310" s="81" t="s">
        <v>319</v>
      </c>
      <c r="Q310" s="15" t="s">
        <v>1147</v>
      </c>
      <c r="R310" s="65" t="s">
        <v>1148</v>
      </c>
      <c r="S310" s="15" t="s">
        <v>322</v>
      </c>
      <c r="T310" s="15" t="s">
        <v>355</v>
      </c>
      <c r="U310" s="15" t="s">
        <v>688</v>
      </c>
      <c r="V310" s="15" t="s">
        <v>1149</v>
      </c>
    </row>
    <row r="311" spans="1:22" s="15" customFormat="1" ht="14.4" customHeight="1" x14ac:dyDescent="0.3">
      <c r="A311" s="15">
        <v>61</v>
      </c>
      <c r="B311" s="14" t="s">
        <v>114</v>
      </c>
      <c r="C311" s="15" t="s">
        <v>121</v>
      </c>
      <c r="D311" s="14" t="s">
        <v>761</v>
      </c>
      <c r="E311" s="14" t="s">
        <v>1150</v>
      </c>
      <c r="F311" s="14" t="s">
        <v>1017</v>
      </c>
      <c r="G311" s="14" t="s">
        <v>334</v>
      </c>
      <c r="H311" s="15" t="s">
        <v>318</v>
      </c>
      <c r="I311" s="81"/>
      <c r="J311" s="81"/>
      <c r="K311" s="81"/>
      <c r="L311" s="81"/>
      <c r="M311" s="81"/>
      <c r="N311" s="81"/>
      <c r="O311" s="81" t="s">
        <v>319</v>
      </c>
      <c r="P311" s="81"/>
      <c r="Q311" s="15" t="s">
        <v>1151</v>
      </c>
      <c r="R311" s="65" t="s">
        <v>1152</v>
      </c>
      <c r="S311" s="15" t="s">
        <v>322</v>
      </c>
      <c r="T311" s="15" t="s">
        <v>323</v>
      </c>
      <c r="U311" s="15" t="s">
        <v>1153</v>
      </c>
      <c r="V311" s="15" t="s">
        <v>1154</v>
      </c>
    </row>
    <row r="312" spans="1:22" s="15" customFormat="1" ht="14.4" customHeight="1" x14ac:dyDescent="0.3">
      <c r="A312" s="15">
        <v>61</v>
      </c>
      <c r="B312" s="14" t="s">
        <v>114</v>
      </c>
      <c r="C312" s="15" t="s">
        <v>121</v>
      </c>
      <c r="D312" s="14" t="s">
        <v>761</v>
      </c>
      <c r="E312" s="15" t="s">
        <v>1150</v>
      </c>
      <c r="F312" s="15" t="s">
        <v>1017</v>
      </c>
      <c r="G312" s="15" t="s">
        <v>763</v>
      </c>
      <c r="H312" s="15" t="s">
        <v>318</v>
      </c>
      <c r="I312" s="81"/>
      <c r="J312" s="81"/>
      <c r="K312" s="81"/>
      <c r="L312" s="81"/>
      <c r="M312" s="81"/>
      <c r="N312" s="81"/>
      <c r="O312" s="81" t="s">
        <v>319</v>
      </c>
      <c r="P312" s="81"/>
      <c r="Q312" s="15" t="s">
        <v>1034</v>
      </c>
      <c r="R312" s="92" t="s">
        <v>1155</v>
      </c>
      <c r="S312" s="99" t="s">
        <v>329</v>
      </c>
      <c r="T312" s="99" t="s">
        <v>709</v>
      </c>
      <c r="U312" s="15" t="s">
        <v>844</v>
      </c>
      <c r="V312" s="15" t="s">
        <v>1156</v>
      </c>
    </row>
    <row r="313" spans="1:22" s="15" customFormat="1" ht="14.4" customHeight="1" x14ac:dyDescent="0.3">
      <c r="A313" s="15">
        <v>61</v>
      </c>
      <c r="B313" s="14" t="s">
        <v>114</v>
      </c>
      <c r="C313" s="14" t="s">
        <v>121</v>
      </c>
      <c r="D313" s="14" t="s">
        <v>761</v>
      </c>
      <c r="E313" s="14" t="s">
        <v>1150</v>
      </c>
      <c r="F313" s="14" t="s">
        <v>1017</v>
      </c>
      <c r="G313" s="14" t="s">
        <v>1157</v>
      </c>
      <c r="H313" s="14" t="s">
        <v>318</v>
      </c>
      <c r="I313" s="81"/>
      <c r="J313" s="81"/>
      <c r="K313" s="81"/>
      <c r="L313" s="81"/>
      <c r="M313" s="81"/>
      <c r="N313" s="81"/>
      <c r="O313" s="83" t="s">
        <v>319</v>
      </c>
      <c r="P313" s="81"/>
      <c r="Q313" s="15" t="s">
        <v>1034</v>
      </c>
      <c r="R313" t="s">
        <v>355</v>
      </c>
      <c r="S313" s="15" t="s">
        <v>355</v>
      </c>
      <c r="T313" s="15" t="s">
        <v>355</v>
      </c>
      <c r="U313" s="15" t="s">
        <v>355</v>
      </c>
      <c r="V313" s="15" t="s">
        <v>387</v>
      </c>
    </row>
    <row r="314" spans="1:22" s="15" customFormat="1" ht="14.4" customHeight="1" x14ac:dyDescent="0.3">
      <c r="A314" s="15">
        <v>62</v>
      </c>
      <c r="B314" s="14" t="s">
        <v>114</v>
      </c>
      <c r="C314" s="14" t="s">
        <v>123</v>
      </c>
      <c r="D314" s="14" t="s">
        <v>761</v>
      </c>
      <c r="E314" s="14" t="s">
        <v>1158</v>
      </c>
      <c r="F314" s="14" t="s">
        <v>1159</v>
      </c>
      <c r="G314" s="14" t="s">
        <v>334</v>
      </c>
      <c r="H314" s="14" t="s">
        <v>357</v>
      </c>
      <c r="I314" s="81"/>
      <c r="J314" s="81" t="s">
        <v>319</v>
      </c>
      <c r="K314" s="81" t="s">
        <v>319</v>
      </c>
      <c r="L314" s="81" t="s">
        <v>319</v>
      </c>
      <c r="M314" s="81" t="s">
        <v>319</v>
      </c>
      <c r="N314" s="81"/>
      <c r="O314" s="81" t="s">
        <v>319</v>
      </c>
      <c r="P314" s="81" t="s">
        <v>319</v>
      </c>
      <c r="Q314" s="15" t="s">
        <v>1160</v>
      </c>
      <c r="R314" s="89" t="s">
        <v>1050</v>
      </c>
      <c r="S314" s="15" t="s">
        <v>329</v>
      </c>
      <c r="T314" s="15" t="s">
        <v>401</v>
      </c>
      <c r="U314" s="15" t="s">
        <v>1051</v>
      </c>
      <c r="V314" s="15" t="s">
        <v>1161</v>
      </c>
    </row>
    <row r="315" spans="1:22" s="15" customFormat="1" ht="14.4" customHeight="1" x14ac:dyDescent="0.3">
      <c r="A315" s="15">
        <v>62</v>
      </c>
      <c r="B315" s="14" t="s">
        <v>114</v>
      </c>
      <c r="C315" s="14" t="s">
        <v>123</v>
      </c>
      <c r="D315" s="14" t="s">
        <v>761</v>
      </c>
      <c r="E315" s="14" t="s">
        <v>967</v>
      </c>
      <c r="F315" s="14" t="s">
        <v>1162</v>
      </c>
      <c r="G315" s="14" t="s">
        <v>763</v>
      </c>
      <c r="H315" s="14" t="s">
        <v>318</v>
      </c>
      <c r="I315" s="81"/>
      <c r="J315" s="81"/>
      <c r="K315" s="81"/>
      <c r="L315" s="81"/>
      <c r="M315" s="81"/>
      <c r="N315" s="81"/>
      <c r="O315" s="81" t="s">
        <v>319</v>
      </c>
      <c r="P315" s="81"/>
      <c r="Q315" s="15" t="s">
        <v>748</v>
      </c>
      <c r="R315" s="91" t="s">
        <v>749</v>
      </c>
      <c r="S315" s="15" t="s">
        <v>329</v>
      </c>
      <c r="T315" s="15" t="s">
        <v>464</v>
      </c>
      <c r="U315" s="15">
        <v>2021</v>
      </c>
      <c r="V315" s="15" t="s">
        <v>1163</v>
      </c>
    </row>
    <row r="316" spans="1:22" s="15" customFormat="1" ht="14.4" customHeight="1" x14ac:dyDescent="0.3">
      <c r="A316" s="15">
        <v>62</v>
      </c>
      <c r="B316" s="14" t="s">
        <v>114</v>
      </c>
      <c r="C316" s="14" t="s">
        <v>123</v>
      </c>
      <c r="D316" s="14" t="s">
        <v>761</v>
      </c>
      <c r="E316" s="14" t="s">
        <v>967</v>
      </c>
      <c r="F316" s="14" t="s">
        <v>1162</v>
      </c>
      <c r="G316" s="14" t="s">
        <v>763</v>
      </c>
      <c r="H316" s="14" t="s">
        <v>318</v>
      </c>
      <c r="I316" s="81"/>
      <c r="J316" s="81"/>
      <c r="K316" s="81"/>
      <c r="L316" s="81"/>
      <c r="M316" s="81"/>
      <c r="N316" s="81"/>
      <c r="O316" s="85" t="s">
        <v>319</v>
      </c>
      <c r="P316" s="81"/>
      <c r="Q316" s="15" t="s">
        <v>1164</v>
      </c>
      <c r="R316" s="89" t="s">
        <v>1165</v>
      </c>
      <c r="S316" s="15" t="s">
        <v>329</v>
      </c>
      <c r="T316" s="15" t="s">
        <v>355</v>
      </c>
      <c r="U316" s="15">
        <v>2011</v>
      </c>
      <c r="V316" s="15" t="s">
        <v>1166</v>
      </c>
    </row>
    <row r="317" spans="1:22" s="15" customFormat="1" ht="14.4" customHeight="1" x14ac:dyDescent="0.3">
      <c r="A317" s="15">
        <v>63</v>
      </c>
      <c r="B317" s="14" t="s">
        <v>114</v>
      </c>
      <c r="C317" s="14" t="s">
        <v>124</v>
      </c>
      <c r="D317" s="14" t="s">
        <v>761</v>
      </c>
      <c r="E317" s="14" t="s">
        <v>596</v>
      </c>
      <c r="F317" s="14" t="s">
        <v>912</v>
      </c>
      <c r="G317" s="14" t="s">
        <v>508</v>
      </c>
      <c r="H317" s="15" t="s">
        <v>318</v>
      </c>
      <c r="I317" s="81"/>
      <c r="J317" s="81"/>
      <c r="K317" s="81"/>
      <c r="L317" s="81"/>
      <c r="M317" s="81"/>
      <c r="N317" s="81"/>
      <c r="O317" s="81" t="s">
        <v>319</v>
      </c>
      <c r="P317" s="81"/>
      <c r="Q317" s="15" t="s">
        <v>1167</v>
      </c>
      <c r="R317" s="89" t="s">
        <v>1168</v>
      </c>
      <c r="S317" s="15" t="s">
        <v>329</v>
      </c>
      <c r="T317" s="15" t="s">
        <v>464</v>
      </c>
      <c r="U317" s="15">
        <v>2021</v>
      </c>
      <c r="V317" s="15" t="s">
        <v>1169</v>
      </c>
    </row>
    <row r="318" spans="1:22" s="22" customFormat="1" ht="14.4" customHeight="1" x14ac:dyDescent="0.3">
      <c r="A318" s="15">
        <v>63</v>
      </c>
      <c r="B318" s="14" t="s">
        <v>114</v>
      </c>
      <c r="C318" s="14" t="s">
        <v>124</v>
      </c>
      <c r="D318" s="14" t="s">
        <v>761</v>
      </c>
      <c r="E318" s="14" t="s">
        <v>596</v>
      </c>
      <c r="F318" s="14" t="s">
        <v>1170</v>
      </c>
      <c r="G318" s="14" t="s">
        <v>334</v>
      </c>
      <c r="H318" s="14" t="s">
        <v>318</v>
      </c>
      <c r="I318" s="81"/>
      <c r="J318" s="81"/>
      <c r="K318" s="81"/>
      <c r="L318" s="81"/>
      <c r="M318" s="81"/>
      <c r="N318" s="81"/>
      <c r="O318" s="81" t="s">
        <v>319</v>
      </c>
      <c r="P318" s="81"/>
      <c r="Q318" s="15" t="s">
        <v>1171</v>
      </c>
      <c r="R318" s="89" t="s">
        <v>1172</v>
      </c>
      <c r="S318" s="15" t="s">
        <v>329</v>
      </c>
      <c r="T318" s="15" t="s">
        <v>456</v>
      </c>
      <c r="U318" s="15" t="s">
        <v>844</v>
      </c>
      <c r="V318" s="15" t="s">
        <v>1173</v>
      </c>
    </row>
    <row r="319" spans="1:22" s="22" customFormat="1" ht="14.4" customHeight="1" x14ac:dyDescent="0.3">
      <c r="A319" s="15">
        <v>64</v>
      </c>
      <c r="B319" s="14" t="s">
        <v>114</v>
      </c>
      <c r="C319" s="14" t="s">
        <v>125</v>
      </c>
      <c r="D319" s="14" t="s">
        <v>761</v>
      </c>
      <c r="E319" s="14" t="s">
        <v>1174</v>
      </c>
      <c r="F319" s="14" t="s">
        <v>1079</v>
      </c>
      <c r="G319" s="14" t="s">
        <v>334</v>
      </c>
      <c r="H319" s="15" t="s">
        <v>318</v>
      </c>
      <c r="I319" s="81"/>
      <c r="J319" s="81" t="s">
        <v>319</v>
      </c>
      <c r="K319" s="81" t="s">
        <v>319</v>
      </c>
      <c r="L319" s="81" t="s">
        <v>319</v>
      </c>
      <c r="M319" s="81" t="s">
        <v>319</v>
      </c>
      <c r="N319" s="81"/>
      <c r="O319" s="81" t="s">
        <v>319</v>
      </c>
      <c r="P319" s="81" t="s">
        <v>319</v>
      </c>
      <c r="Q319" s="15" t="s">
        <v>996</v>
      </c>
      <c r="R319" s="89" t="s">
        <v>1175</v>
      </c>
      <c r="S319" s="15" t="s">
        <v>329</v>
      </c>
      <c r="T319" s="15" t="s">
        <v>709</v>
      </c>
      <c r="U319" s="15" t="s">
        <v>844</v>
      </c>
      <c r="V319" s="15" t="s">
        <v>1176</v>
      </c>
    </row>
    <row r="320" spans="1:22" s="22" customFormat="1" ht="14.4" customHeight="1" x14ac:dyDescent="0.3">
      <c r="A320" s="15">
        <v>64</v>
      </c>
      <c r="B320" s="14" t="s">
        <v>114</v>
      </c>
      <c r="C320" s="14" t="s">
        <v>125</v>
      </c>
      <c r="D320" s="14" t="s">
        <v>761</v>
      </c>
      <c r="E320" s="14" t="s">
        <v>1174</v>
      </c>
      <c r="F320" s="14" t="s">
        <v>1079</v>
      </c>
      <c r="G320" s="14" t="s">
        <v>334</v>
      </c>
      <c r="H320" s="14" t="s">
        <v>318</v>
      </c>
      <c r="I320" s="81"/>
      <c r="J320" s="81" t="s">
        <v>319</v>
      </c>
      <c r="K320" s="81" t="s">
        <v>319</v>
      </c>
      <c r="L320" s="81" t="s">
        <v>319</v>
      </c>
      <c r="M320" s="81" t="s">
        <v>319</v>
      </c>
      <c r="N320" s="81"/>
      <c r="O320" s="81" t="s">
        <v>319</v>
      </c>
      <c r="P320" s="81" t="s">
        <v>319</v>
      </c>
      <c r="Q320" s="15" t="s">
        <v>1177</v>
      </c>
      <c r="R320" s="65" t="s">
        <v>1178</v>
      </c>
      <c r="S320" s="15" t="s">
        <v>329</v>
      </c>
      <c r="T320" s="15" t="s">
        <v>709</v>
      </c>
      <c r="U320" s="15" t="s">
        <v>844</v>
      </c>
      <c r="V320" s="15" t="s">
        <v>1179</v>
      </c>
    </row>
    <row r="321" spans="1:22" s="15" customFormat="1" ht="14.4" customHeight="1" x14ac:dyDescent="0.3">
      <c r="A321" s="15">
        <v>64</v>
      </c>
      <c r="B321" s="14" t="s">
        <v>114</v>
      </c>
      <c r="C321" s="14" t="s">
        <v>125</v>
      </c>
      <c r="D321" s="14" t="s">
        <v>761</v>
      </c>
      <c r="E321" s="14" t="s">
        <v>1078</v>
      </c>
      <c r="F321" s="14" t="s">
        <v>1079</v>
      </c>
      <c r="G321" s="14" t="s">
        <v>334</v>
      </c>
      <c r="H321" s="15" t="s">
        <v>357</v>
      </c>
      <c r="I321" s="81"/>
      <c r="J321" s="81" t="s">
        <v>319</v>
      </c>
      <c r="K321" s="81" t="s">
        <v>319</v>
      </c>
      <c r="L321" s="81" t="s">
        <v>319</v>
      </c>
      <c r="M321" s="81" t="s">
        <v>319</v>
      </c>
      <c r="N321" s="81"/>
      <c r="O321" s="81" t="s">
        <v>319</v>
      </c>
      <c r="P321" s="81" t="s">
        <v>319</v>
      </c>
      <c r="Q321" s="15" t="s">
        <v>996</v>
      </c>
      <c r="R321" s="65" t="s">
        <v>1180</v>
      </c>
      <c r="S321" s="15" t="s">
        <v>329</v>
      </c>
      <c r="T321" s="15" t="s">
        <v>709</v>
      </c>
      <c r="U321" s="15" t="s">
        <v>844</v>
      </c>
      <c r="V321" s="15" t="s">
        <v>1181</v>
      </c>
    </row>
    <row r="322" spans="1:22" s="15" customFormat="1" ht="14.4" customHeight="1" x14ac:dyDescent="0.3">
      <c r="A322" s="15">
        <v>64</v>
      </c>
      <c r="B322" s="14" t="s">
        <v>114</v>
      </c>
      <c r="C322" s="14" t="s">
        <v>125</v>
      </c>
      <c r="D322" s="14" t="s">
        <v>761</v>
      </c>
      <c r="E322" s="14" t="s">
        <v>1078</v>
      </c>
      <c r="F322" s="14" t="s">
        <v>1079</v>
      </c>
      <c r="G322" s="14" t="s">
        <v>334</v>
      </c>
      <c r="H322" s="14" t="s">
        <v>357</v>
      </c>
      <c r="I322" s="81"/>
      <c r="J322" s="81" t="s">
        <v>319</v>
      </c>
      <c r="K322" s="81" t="s">
        <v>319</v>
      </c>
      <c r="L322" s="81" t="s">
        <v>319</v>
      </c>
      <c r="M322" s="81" t="s">
        <v>319</v>
      </c>
      <c r="N322" s="81"/>
      <c r="O322" s="81" t="s">
        <v>319</v>
      </c>
      <c r="P322" s="81" t="s">
        <v>319</v>
      </c>
      <c r="Q322" s="15" t="s">
        <v>1177</v>
      </c>
      <c r="R322" s="89" t="s">
        <v>1182</v>
      </c>
      <c r="S322" s="15" t="s">
        <v>329</v>
      </c>
      <c r="T322" s="15" t="s">
        <v>709</v>
      </c>
      <c r="U322" s="15" t="s">
        <v>844</v>
      </c>
      <c r="V322" s="15" t="s">
        <v>1183</v>
      </c>
    </row>
    <row r="323" spans="1:22" s="15" customFormat="1" ht="14.4" customHeight="1" x14ac:dyDescent="0.3">
      <c r="A323" s="15">
        <v>64</v>
      </c>
      <c r="B323" s="14" t="s">
        <v>114</v>
      </c>
      <c r="C323" s="14" t="s">
        <v>125</v>
      </c>
      <c r="D323" s="14" t="s">
        <v>761</v>
      </c>
      <c r="E323" s="14" t="s">
        <v>1053</v>
      </c>
      <c r="F323" s="14" t="s">
        <v>1054</v>
      </c>
      <c r="G323" s="14" t="s">
        <v>1055</v>
      </c>
      <c r="H323" s="14" t="s">
        <v>318</v>
      </c>
      <c r="I323" s="81" t="s">
        <v>319</v>
      </c>
      <c r="J323" s="81" t="s">
        <v>319</v>
      </c>
      <c r="K323" s="81" t="s">
        <v>319</v>
      </c>
      <c r="L323" s="81" t="s">
        <v>319</v>
      </c>
      <c r="M323" s="81" t="s">
        <v>319</v>
      </c>
      <c r="N323" s="81"/>
      <c r="O323" s="81" t="s">
        <v>319</v>
      </c>
      <c r="P323" s="81" t="s">
        <v>319</v>
      </c>
      <c r="Q323" s="15" t="s">
        <v>1056</v>
      </c>
      <c r="R323" s="88" t="s">
        <v>1057</v>
      </c>
      <c r="S323" s="15" t="s">
        <v>322</v>
      </c>
      <c r="T323" s="15" t="s">
        <v>456</v>
      </c>
      <c r="U323" s="15" t="s">
        <v>1058</v>
      </c>
      <c r="V323" s="15" t="s">
        <v>1059</v>
      </c>
    </row>
    <row r="324" spans="1:22" s="15" customFormat="1" ht="14.4" customHeight="1" x14ac:dyDescent="0.3">
      <c r="A324" s="15">
        <v>65</v>
      </c>
      <c r="B324" s="14" t="s">
        <v>114</v>
      </c>
      <c r="C324" s="14" t="s">
        <v>127</v>
      </c>
      <c r="D324" s="14" t="s">
        <v>761</v>
      </c>
      <c r="E324" s="14" t="s">
        <v>1078</v>
      </c>
      <c r="F324" s="14" t="s">
        <v>1184</v>
      </c>
      <c r="G324" s="14" t="s">
        <v>334</v>
      </c>
      <c r="H324" s="14" t="s">
        <v>357</v>
      </c>
      <c r="I324" s="81"/>
      <c r="J324" s="81" t="s">
        <v>319</v>
      </c>
      <c r="K324" s="81" t="s">
        <v>319</v>
      </c>
      <c r="L324" s="81"/>
      <c r="M324" s="81"/>
      <c r="N324" s="81"/>
      <c r="O324" s="81"/>
      <c r="P324" s="81"/>
      <c r="Q324" s="15" t="s">
        <v>355</v>
      </c>
      <c r="R324" t="s">
        <v>355</v>
      </c>
      <c r="S324" s="15" t="s">
        <v>355</v>
      </c>
      <c r="T324" s="15" t="s">
        <v>355</v>
      </c>
      <c r="U324" s="15" t="s">
        <v>355</v>
      </c>
      <c r="V324" s="15" t="s">
        <v>1185</v>
      </c>
    </row>
    <row r="325" spans="1:22" s="15" customFormat="1" ht="14.4" customHeight="1" x14ac:dyDescent="0.3">
      <c r="A325" s="15">
        <v>65</v>
      </c>
      <c r="B325" s="14" t="s">
        <v>114</v>
      </c>
      <c r="C325" s="15" t="s">
        <v>127</v>
      </c>
      <c r="D325" s="15" t="s">
        <v>761</v>
      </c>
      <c r="E325" s="15" t="s">
        <v>1186</v>
      </c>
      <c r="F325" s="15" t="s">
        <v>1184</v>
      </c>
      <c r="G325" s="15" t="s">
        <v>747</v>
      </c>
      <c r="H325" s="15" t="s">
        <v>318</v>
      </c>
      <c r="I325" s="81"/>
      <c r="J325" s="81" t="s">
        <v>319</v>
      </c>
      <c r="K325" s="81" t="s">
        <v>319</v>
      </c>
      <c r="L325" s="81"/>
      <c r="M325" s="81"/>
      <c r="N325" s="81"/>
      <c r="O325" s="81"/>
      <c r="P325" s="81"/>
      <c r="Q325" s="15" t="s">
        <v>1187</v>
      </c>
      <c r="R325" s="89" t="s">
        <v>1188</v>
      </c>
      <c r="S325" s="15" t="s">
        <v>329</v>
      </c>
      <c r="T325" s="15" t="s">
        <v>464</v>
      </c>
      <c r="U325" s="15">
        <v>2021</v>
      </c>
      <c r="V325" s="15" t="s">
        <v>1189</v>
      </c>
    </row>
    <row r="326" spans="1:22" s="15" customFormat="1" ht="14.4" customHeight="1" x14ac:dyDescent="0.3">
      <c r="A326" s="15">
        <v>66</v>
      </c>
      <c r="B326" s="14" t="s">
        <v>114</v>
      </c>
      <c r="C326" s="15" t="s">
        <v>129</v>
      </c>
      <c r="D326" s="15" t="s">
        <v>761</v>
      </c>
      <c r="E326" s="15" t="s">
        <v>1190</v>
      </c>
      <c r="F326" s="15" t="s">
        <v>1191</v>
      </c>
      <c r="G326" s="15" t="s">
        <v>763</v>
      </c>
      <c r="H326" s="15" t="s">
        <v>318</v>
      </c>
      <c r="I326" s="81"/>
      <c r="J326" s="81" t="s">
        <v>319</v>
      </c>
      <c r="K326" s="81"/>
      <c r="L326" s="81"/>
      <c r="M326" s="81"/>
      <c r="N326" s="81"/>
      <c r="O326" s="81"/>
      <c r="P326" s="81"/>
      <c r="Q326" s="15" t="s">
        <v>748</v>
      </c>
      <c r="R326" s="91" t="s">
        <v>749</v>
      </c>
      <c r="S326" s="15" t="s">
        <v>329</v>
      </c>
      <c r="T326" s="15" t="s">
        <v>323</v>
      </c>
      <c r="U326" s="15" t="s">
        <v>994</v>
      </c>
      <c r="V326" s="15" t="s">
        <v>1192</v>
      </c>
    </row>
    <row r="327" spans="1:22" s="15" customFormat="1" ht="14.4" customHeight="1" x14ac:dyDescent="0.3">
      <c r="A327" s="15">
        <v>66</v>
      </c>
      <c r="B327" s="14" t="s">
        <v>114</v>
      </c>
      <c r="C327" s="15" t="s">
        <v>129</v>
      </c>
      <c r="D327" s="15" t="s">
        <v>761</v>
      </c>
      <c r="E327" s="15" t="s">
        <v>1190</v>
      </c>
      <c r="F327" s="15" t="s">
        <v>1191</v>
      </c>
      <c r="G327" s="15" t="s">
        <v>763</v>
      </c>
      <c r="H327" s="15" t="s">
        <v>318</v>
      </c>
      <c r="I327" s="81"/>
      <c r="J327" s="81" t="s">
        <v>319</v>
      </c>
      <c r="K327" s="81"/>
      <c r="L327" s="81"/>
      <c r="M327" s="81"/>
      <c r="N327" s="81"/>
      <c r="O327" s="81"/>
      <c r="P327" s="81"/>
      <c r="Q327" s="15" t="s">
        <v>406</v>
      </c>
      <c r="R327" s="89" t="s">
        <v>1193</v>
      </c>
      <c r="S327" s="15" t="s">
        <v>329</v>
      </c>
      <c r="T327" s="15" t="s">
        <v>323</v>
      </c>
      <c r="U327" s="15" t="s">
        <v>1194</v>
      </c>
      <c r="V327" s="15" t="s">
        <v>1195</v>
      </c>
    </row>
    <row r="328" spans="1:22" s="15" customFormat="1" ht="14.4" customHeight="1" x14ac:dyDescent="0.3">
      <c r="A328" s="15">
        <v>67</v>
      </c>
      <c r="B328" s="14" t="s">
        <v>114</v>
      </c>
      <c r="C328" s="15" t="s">
        <v>131</v>
      </c>
      <c r="D328" s="15" t="s">
        <v>761</v>
      </c>
      <c r="E328" s="15" t="s">
        <v>404</v>
      </c>
      <c r="F328" s="15" t="s">
        <v>1196</v>
      </c>
      <c r="G328" s="15" t="s">
        <v>334</v>
      </c>
      <c r="H328" s="15" t="s">
        <v>318</v>
      </c>
      <c r="I328" s="81"/>
      <c r="J328" s="81" t="s">
        <v>319</v>
      </c>
      <c r="K328" s="81" t="s">
        <v>319</v>
      </c>
      <c r="L328" s="81" t="s">
        <v>319</v>
      </c>
      <c r="M328" s="81" t="s">
        <v>319</v>
      </c>
      <c r="N328" s="81"/>
      <c r="O328" s="81" t="s">
        <v>319</v>
      </c>
      <c r="P328" s="81" t="s">
        <v>319</v>
      </c>
      <c r="Q328" s="15" t="s">
        <v>406</v>
      </c>
      <c r="R328" s="92" t="s">
        <v>407</v>
      </c>
      <c r="S328" s="99" t="s">
        <v>329</v>
      </c>
      <c r="T328" s="99" t="s">
        <v>401</v>
      </c>
      <c r="U328" s="15">
        <v>2020</v>
      </c>
      <c r="V328" s="15" t="s">
        <v>931</v>
      </c>
    </row>
    <row r="329" spans="1:22" s="15" customFormat="1" ht="14.4" customHeight="1" x14ac:dyDescent="0.3">
      <c r="A329" s="15">
        <v>67</v>
      </c>
      <c r="B329" s="14" t="s">
        <v>114</v>
      </c>
      <c r="C329" s="15" t="s">
        <v>131</v>
      </c>
      <c r="D329" s="15" t="s">
        <v>761</v>
      </c>
      <c r="E329" s="15" t="s">
        <v>404</v>
      </c>
      <c r="F329" s="15" t="s">
        <v>1197</v>
      </c>
      <c r="G329" s="15" t="s">
        <v>334</v>
      </c>
      <c r="H329" s="15" t="s">
        <v>318</v>
      </c>
      <c r="I329" s="81"/>
      <c r="J329" s="81" t="s">
        <v>319</v>
      </c>
      <c r="K329" s="81" t="s">
        <v>319</v>
      </c>
      <c r="L329" s="81" t="s">
        <v>319</v>
      </c>
      <c r="M329" s="81" t="s">
        <v>319</v>
      </c>
      <c r="N329" s="81"/>
      <c r="O329" s="81" t="s">
        <v>319</v>
      </c>
      <c r="P329" s="81" t="s">
        <v>319</v>
      </c>
      <c r="Q329" s="15" t="s">
        <v>406</v>
      </c>
      <c r="R329" s="92" t="s">
        <v>407</v>
      </c>
      <c r="S329" s="99" t="s">
        <v>329</v>
      </c>
      <c r="T329" s="99" t="s">
        <v>401</v>
      </c>
      <c r="U329" s="15">
        <v>2020</v>
      </c>
      <c r="V329" s="15" t="s">
        <v>931</v>
      </c>
    </row>
    <row r="330" spans="1:22" s="15" customFormat="1" ht="14.4" customHeight="1" x14ac:dyDescent="0.3">
      <c r="A330" s="15">
        <v>67</v>
      </c>
      <c r="B330" s="14" t="s">
        <v>114</v>
      </c>
      <c r="C330" s="15" t="s">
        <v>131</v>
      </c>
      <c r="D330" s="15" t="s">
        <v>761</v>
      </c>
      <c r="E330" s="14" t="s">
        <v>404</v>
      </c>
      <c r="F330" s="14" t="s">
        <v>1198</v>
      </c>
      <c r="G330" s="14" t="s">
        <v>334</v>
      </c>
      <c r="H330" s="15" t="s">
        <v>318</v>
      </c>
      <c r="I330" s="81"/>
      <c r="J330" s="81" t="s">
        <v>319</v>
      </c>
      <c r="K330" s="81" t="s">
        <v>319</v>
      </c>
      <c r="L330" s="81" t="s">
        <v>319</v>
      </c>
      <c r="M330" s="81" t="s">
        <v>319</v>
      </c>
      <c r="N330" s="81"/>
      <c r="O330" s="81" t="s">
        <v>319</v>
      </c>
      <c r="P330" s="81" t="s">
        <v>319</v>
      </c>
      <c r="Q330" s="15" t="s">
        <v>406</v>
      </c>
      <c r="R330" s="89" t="s">
        <v>930</v>
      </c>
      <c r="S330" s="99" t="s">
        <v>329</v>
      </c>
      <c r="T330" s="15" t="s">
        <v>401</v>
      </c>
      <c r="U330" s="15">
        <v>2020</v>
      </c>
      <c r="V330" s="15" t="s">
        <v>931</v>
      </c>
    </row>
    <row r="331" spans="1:22" s="15" customFormat="1" ht="14.4" customHeight="1" x14ac:dyDescent="0.3">
      <c r="A331" s="15">
        <v>67</v>
      </c>
      <c r="B331" s="14" t="s">
        <v>114</v>
      </c>
      <c r="C331" s="15" t="s">
        <v>131</v>
      </c>
      <c r="D331" s="15" t="s">
        <v>761</v>
      </c>
      <c r="E331" s="15" t="s">
        <v>404</v>
      </c>
      <c r="F331" s="14" t="s">
        <v>1199</v>
      </c>
      <c r="G331" s="15" t="s">
        <v>334</v>
      </c>
      <c r="H331" s="15" t="s">
        <v>318</v>
      </c>
      <c r="I331" s="81"/>
      <c r="J331" s="81" t="s">
        <v>319</v>
      </c>
      <c r="K331" s="81" t="s">
        <v>319</v>
      </c>
      <c r="L331" s="81" t="s">
        <v>319</v>
      </c>
      <c r="M331" s="81" t="s">
        <v>319</v>
      </c>
      <c r="N331" s="81"/>
      <c r="O331" s="81" t="s">
        <v>319</v>
      </c>
      <c r="P331" s="81" t="s">
        <v>319</v>
      </c>
      <c r="Q331" s="15" t="s">
        <v>406</v>
      </c>
      <c r="R331" s="89" t="s">
        <v>930</v>
      </c>
      <c r="S331" s="15" t="s">
        <v>329</v>
      </c>
      <c r="T331" s="15" t="s">
        <v>401</v>
      </c>
      <c r="U331" s="15">
        <v>2021</v>
      </c>
      <c r="V331" s="15" t="s">
        <v>931</v>
      </c>
    </row>
    <row r="332" spans="1:22" s="15" customFormat="1" ht="14.4" customHeight="1" x14ac:dyDescent="0.3">
      <c r="A332" s="15">
        <v>67</v>
      </c>
      <c r="B332" s="14" t="s">
        <v>114</v>
      </c>
      <c r="C332" s="15" t="s">
        <v>131</v>
      </c>
      <c r="D332" s="15" t="s">
        <v>761</v>
      </c>
      <c r="E332" s="15" t="s">
        <v>1200</v>
      </c>
      <c r="F332" s="14" t="s">
        <v>1079</v>
      </c>
      <c r="G332" s="15" t="s">
        <v>334</v>
      </c>
      <c r="H332" s="15" t="s">
        <v>318</v>
      </c>
      <c r="I332" s="81"/>
      <c r="J332" s="85" t="s">
        <v>319</v>
      </c>
      <c r="K332" s="85" t="s">
        <v>319</v>
      </c>
      <c r="L332" s="85" t="s">
        <v>319</v>
      </c>
      <c r="M332" s="85" t="s">
        <v>319</v>
      </c>
      <c r="N332" s="81"/>
      <c r="O332" s="85" t="s">
        <v>319</v>
      </c>
      <c r="P332" s="85" t="s">
        <v>319</v>
      </c>
      <c r="Q332" s="15" t="s">
        <v>406</v>
      </c>
      <c r="R332" s="89" t="s">
        <v>990</v>
      </c>
      <c r="S332" s="15" t="s">
        <v>329</v>
      </c>
      <c r="T332" s="15" t="s">
        <v>813</v>
      </c>
      <c r="U332" s="15" t="s">
        <v>1201</v>
      </c>
      <c r="V332" s="15" t="s">
        <v>1202</v>
      </c>
    </row>
    <row r="333" spans="1:22" s="15" customFormat="1" ht="14.4" customHeight="1" x14ac:dyDescent="0.3">
      <c r="A333" s="15">
        <v>67</v>
      </c>
      <c r="B333" s="14" t="s">
        <v>114</v>
      </c>
      <c r="C333" s="15" t="s">
        <v>131</v>
      </c>
      <c r="D333" s="14" t="s">
        <v>761</v>
      </c>
      <c r="E333" s="14" t="s">
        <v>1200</v>
      </c>
      <c r="F333" s="14" t="s">
        <v>1079</v>
      </c>
      <c r="G333" s="14" t="s">
        <v>334</v>
      </c>
      <c r="H333" s="15" t="s">
        <v>357</v>
      </c>
      <c r="I333" s="81"/>
      <c r="J333" s="81" t="s">
        <v>319</v>
      </c>
      <c r="K333" s="81" t="s">
        <v>319</v>
      </c>
      <c r="L333" s="81" t="s">
        <v>319</v>
      </c>
      <c r="M333" s="81" t="s">
        <v>319</v>
      </c>
      <c r="N333" s="81"/>
      <c r="O333" s="81" t="s">
        <v>319</v>
      </c>
      <c r="P333" s="81" t="s">
        <v>319</v>
      </c>
      <c r="Q333" s="15" t="s">
        <v>406</v>
      </c>
      <c r="R333" s="89" t="s">
        <v>990</v>
      </c>
      <c r="S333" s="15" t="s">
        <v>329</v>
      </c>
      <c r="T333" s="15" t="s">
        <v>323</v>
      </c>
      <c r="U333" s="15" t="s">
        <v>1203</v>
      </c>
      <c r="V333" s="15" t="s">
        <v>1202</v>
      </c>
    </row>
    <row r="334" spans="1:22" s="15" customFormat="1" ht="14.4" customHeight="1" x14ac:dyDescent="0.3">
      <c r="A334" s="15">
        <v>67</v>
      </c>
      <c r="B334" s="14" t="s">
        <v>114</v>
      </c>
      <c r="C334" s="15" t="s">
        <v>131</v>
      </c>
      <c r="D334" s="14" t="s">
        <v>761</v>
      </c>
      <c r="E334" s="14" t="s">
        <v>1046</v>
      </c>
      <c r="F334" s="14" t="s">
        <v>1204</v>
      </c>
      <c r="G334" s="14" t="s">
        <v>1048</v>
      </c>
      <c r="H334" s="15" t="s">
        <v>357</v>
      </c>
      <c r="I334" s="81"/>
      <c r="J334" s="81" t="s">
        <v>319</v>
      </c>
      <c r="K334" s="81" t="s">
        <v>319</v>
      </c>
      <c r="L334" s="81" t="s">
        <v>319</v>
      </c>
      <c r="M334" s="81" t="s">
        <v>319</v>
      </c>
      <c r="N334" s="81"/>
      <c r="O334" s="81" t="s">
        <v>319</v>
      </c>
      <c r="P334" s="81" t="s">
        <v>319</v>
      </c>
      <c r="Q334" s="15" t="s">
        <v>1049</v>
      </c>
      <c r="R334" s="90" t="s">
        <v>1050</v>
      </c>
      <c r="S334" s="15" t="s">
        <v>329</v>
      </c>
      <c r="T334" s="15" t="s">
        <v>401</v>
      </c>
      <c r="U334" s="15" t="s">
        <v>1051</v>
      </c>
      <c r="V334" s="15" t="s">
        <v>1205</v>
      </c>
    </row>
    <row r="335" spans="1:22" s="15" customFormat="1" ht="14.4" customHeight="1" x14ac:dyDescent="0.3">
      <c r="A335" s="15">
        <v>67</v>
      </c>
      <c r="B335" s="14" t="s">
        <v>114</v>
      </c>
      <c r="C335" s="15" t="s">
        <v>131</v>
      </c>
      <c r="D335" s="15" t="s">
        <v>761</v>
      </c>
      <c r="E335" s="14" t="s">
        <v>1046</v>
      </c>
      <c r="F335" s="15" t="s">
        <v>1206</v>
      </c>
      <c r="G335" s="15" t="s">
        <v>1048</v>
      </c>
      <c r="H335" s="15" t="s">
        <v>357</v>
      </c>
      <c r="I335" s="81"/>
      <c r="J335" s="81" t="s">
        <v>319</v>
      </c>
      <c r="K335" s="81" t="s">
        <v>319</v>
      </c>
      <c r="L335" s="81" t="s">
        <v>319</v>
      </c>
      <c r="M335" s="81" t="s">
        <v>319</v>
      </c>
      <c r="N335" s="81"/>
      <c r="O335" s="81" t="s">
        <v>319</v>
      </c>
      <c r="P335" s="81" t="s">
        <v>319</v>
      </c>
      <c r="Q335" s="15" t="s">
        <v>1049</v>
      </c>
      <c r="R335" s="89" t="s">
        <v>1050</v>
      </c>
      <c r="S335" s="15" t="s">
        <v>329</v>
      </c>
      <c r="T335" s="15" t="s">
        <v>401</v>
      </c>
      <c r="U335" s="15" t="s">
        <v>1051</v>
      </c>
      <c r="V335" s="15" t="s">
        <v>1207</v>
      </c>
    </row>
    <row r="336" spans="1:22" s="15" customFormat="1" ht="14.4" customHeight="1" x14ac:dyDescent="0.3">
      <c r="A336" s="15">
        <v>67</v>
      </c>
      <c r="B336" s="14" t="s">
        <v>114</v>
      </c>
      <c r="C336" s="15" t="s">
        <v>131</v>
      </c>
      <c r="D336" s="15" t="s">
        <v>761</v>
      </c>
      <c r="E336" s="14" t="s">
        <v>1046</v>
      </c>
      <c r="F336" s="15" t="s">
        <v>1208</v>
      </c>
      <c r="G336" s="15" t="s">
        <v>1048</v>
      </c>
      <c r="H336" s="15" t="s">
        <v>357</v>
      </c>
      <c r="I336" s="81"/>
      <c r="J336" s="81" t="s">
        <v>319</v>
      </c>
      <c r="K336" s="81" t="s">
        <v>319</v>
      </c>
      <c r="L336" s="81" t="s">
        <v>319</v>
      </c>
      <c r="M336" s="81" t="s">
        <v>319</v>
      </c>
      <c r="N336" s="81"/>
      <c r="O336" s="81" t="s">
        <v>319</v>
      </c>
      <c r="P336" s="81" t="s">
        <v>319</v>
      </c>
      <c r="Q336" s="15" t="s">
        <v>1049</v>
      </c>
      <c r="R336" s="92" t="s">
        <v>1050</v>
      </c>
      <c r="S336" s="99" t="s">
        <v>329</v>
      </c>
      <c r="T336" s="99" t="s">
        <v>401</v>
      </c>
      <c r="U336" s="15" t="s">
        <v>1051</v>
      </c>
      <c r="V336" s="15" t="s">
        <v>1209</v>
      </c>
    </row>
    <row r="337" spans="1:22" ht="14.4" customHeight="1" x14ac:dyDescent="0.3">
      <c r="A337" s="15">
        <v>67</v>
      </c>
      <c r="B337" s="14" t="s">
        <v>114</v>
      </c>
      <c r="C337" s="15" t="s">
        <v>131</v>
      </c>
      <c r="D337" s="15" t="s">
        <v>761</v>
      </c>
      <c r="E337" s="14" t="s">
        <v>1104</v>
      </c>
      <c r="F337" s="14" t="s">
        <v>1079</v>
      </c>
      <c r="G337" s="14" t="s">
        <v>504</v>
      </c>
      <c r="H337" s="15" t="s">
        <v>357</v>
      </c>
      <c r="I337" s="81"/>
      <c r="J337" s="81" t="s">
        <v>319</v>
      </c>
      <c r="K337" s="81" t="s">
        <v>319</v>
      </c>
      <c r="L337" s="80" t="s">
        <v>319</v>
      </c>
      <c r="M337" s="81" t="s">
        <v>319</v>
      </c>
      <c r="N337" s="81"/>
      <c r="O337" s="81" t="s">
        <v>319</v>
      </c>
      <c r="P337" s="81" t="s">
        <v>319</v>
      </c>
      <c r="Q337" s="15" t="s">
        <v>1210</v>
      </c>
      <c r="R337" s="89" t="s">
        <v>1211</v>
      </c>
      <c r="S337" s="15" t="s">
        <v>329</v>
      </c>
      <c r="T337" s="15" t="s">
        <v>709</v>
      </c>
      <c r="U337" s="15" t="s">
        <v>355</v>
      </c>
      <c r="V337" s="15" t="s">
        <v>1212</v>
      </c>
    </row>
    <row r="338" spans="1:22" ht="14.4" customHeight="1" x14ac:dyDescent="0.3">
      <c r="A338" s="15">
        <v>67</v>
      </c>
      <c r="B338" s="14" t="s">
        <v>114</v>
      </c>
      <c r="C338" s="15" t="s">
        <v>131</v>
      </c>
      <c r="D338" s="15" t="s">
        <v>761</v>
      </c>
      <c r="E338" s="15" t="s">
        <v>1213</v>
      </c>
      <c r="F338" s="15" t="s">
        <v>1214</v>
      </c>
      <c r="G338" s="15" t="s">
        <v>1048</v>
      </c>
      <c r="H338" s="15" t="s">
        <v>357</v>
      </c>
      <c r="I338" s="81"/>
      <c r="J338" s="81" t="s">
        <v>319</v>
      </c>
      <c r="K338" s="81" t="s">
        <v>319</v>
      </c>
      <c r="L338" s="81" t="s">
        <v>319</v>
      </c>
      <c r="M338" s="81" t="s">
        <v>319</v>
      </c>
      <c r="N338" s="81"/>
      <c r="O338" s="81" t="s">
        <v>319</v>
      </c>
      <c r="P338" s="81" t="s">
        <v>319</v>
      </c>
      <c r="Q338" s="15" t="s">
        <v>1215</v>
      </c>
      <c r="R338" s="89" t="s">
        <v>1216</v>
      </c>
      <c r="S338" s="15" t="s">
        <v>329</v>
      </c>
      <c r="T338" s="15" t="s">
        <v>464</v>
      </c>
      <c r="U338" s="15" t="s">
        <v>1217</v>
      </c>
      <c r="V338" s="15" t="s">
        <v>1218</v>
      </c>
    </row>
    <row r="339" spans="1:22" s="15" customFormat="1" ht="14.4" customHeight="1" x14ac:dyDescent="0.3">
      <c r="A339" s="15">
        <v>67</v>
      </c>
      <c r="B339" s="14" t="s">
        <v>114</v>
      </c>
      <c r="C339" s="15" t="s">
        <v>131</v>
      </c>
      <c r="D339" s="15" t="s">
        <v>761</v>
      </c>
      <c r="E339" s="15" t="s">
        <v>1219</v>
      </c>
      <c r="F339" s="15" t="s">
        <v>1199</v>
      </c>
      <c r="G339" s="15" t="s">
        <v>504</v>
      </c>
      <c r="H339" s="15" t="s">
        <v>357</v>
      </c>
      <c r="I339" s="81"/>
      <c r="J339" s="81" t="s">
        <v>319</v>
      </c>
      <c r="K339" s="81" t="s">
        <v>319</v>
      </c>
      <c r="L339" s="81" t="s">
        <v>319</v>
      </c>
      <c r="M339" s="81" t="s">
        <v>319</v>
      </c>
      <c r="N339" s="81"/>
      <c r="O339" s="81" t="s">
        <v>319</v>
      </c>
      <c r="P339" s="81" t="s">
        <v>319</v>
      </c>
      <c r="Q339" s="15" t="s">
        <v>1220</v>
      </c>
      <c r="R339" s="89" t="s">
        <v>1221</v>
      </c>
      <c r="S339" s="15" t="s">
        <v>329</v>
      </c>
      <c r="T339" s="15" t="s">
        <v>464</v>
      </c>
      <c r="U339" s="15" t="s">
        <v>1153</v>
      </c>
      <c r="V339" s="15" t="s">
        <v>1222</v>
      </c>
    </row>
    <row r="340" spans="1:22" s="22" customFormat="1" ht="14.4" customHeight="1" x14ac:dyDescent="0.3">
      <c r="A340" s="15">
        <v>67</v>
      </c>
      <c r="B340" s="14" t="s">
        <v>114</v>
      </c>
      <c r="C340" s="15" t="s">
        <v>131</v>
      </c>
      <c r="D340" s="15" t="s">
        <v>761</v>
      </c>
      <c r="E340" s="15" t="s">
        <v>1111</v>
      </c>
      <c r="F340" s="15" t="s">
        <v>1223</v>
      </c>
      <c r="G340" s="15" t="s">
        <v>1048</v>
      </c>
      <c r="H340" s="15" t="s">
        <v>357</v>
      </c>
      <c r="I340" s="81"/>
      <c r="J340" s="81" t="s">
        <v>319</v>
      </c>
      <c r="K340" s="81" t="s">
        <v>319</v>
      </c>
      <c r="L340" s="81" t="s">
        <v>319</v>
      </c>
      <c r="M340" s="81" t="s">
        <v>319</v>
      </c>
      <c r="N340" s="81"/>
      <c r="O340" s="81" t="s">
        <v>319</v>
      </c>
      <c r="P340" s="81" t="s">
        <v>319</v>
      </c>
      <c r="Q340" s="14" t="s">
        <v>1113</v>
      </c>
      <c r="R340" s="89" t="s">
        <v>1114</v>
      </c>
      <c r="S340" s="15" t="s">
        <v>329</v>
      </c>
      <c r="T340" s="99" t="s">
        <v>464</v>
      </c>
      <c r="U340" s="15" t="s">
        <v>1115</v>
      </c>
      <c r="V340" s="15" t="s">
        <v>1116</v>
      </c>
    </row>
    <row r="341" spans="1:22" s="22" customFormat="1" ht="14.4" customHeight="1" x14ac:dyDescent="0.3">
      <c r="A341" s="15">
        <v>67</v>
      </c>
      <c r="B341" s="14" t="s">
        <v>114</v>
      </c>
      <c r="C341" s="15" t="s">
        <v>131</v>
      </c>
      <c r="D341" s="15" t="s">
        <v>761</v>
      </c>
      <c r="E341" s="15" t="s">
        <v>1111</v>
      </c>
      <c r="F341" s="15" t="s">
        <v>1223</v>
      </c>
      <c r="G341" s="15" t="s">
        <v>1048</v>
      </c>
      <c r="H341" s="15" t="s">
        <v>318</v>
      </c>
      <c r="I341" s="81"/>
      <c r="J341" s="81" t="s">
        <v>319</v>
      </c>
      <c r="K341" s="81" t="s">
        <v>319</v>
      </c>
      <c r="L341" s="81" t="s">
        <v>319</v>
      </c>
      <c r="M341" s="81" t="s">
        <v>319</v>
      </c>
      <c r="N341" s="81"/>
      <c r="O341" s="81" t="s">
        <v>319</v>
      </c>
      <c r="P341" s="81" t="s">
        <v>319</v>
      </c>
      <c r="Q341" s="14" t="s">
        <v>1113</v>
      </c>
      <c r="R341" s="91" t="s">
        <v>1114</v>
      </c>
      <c r="S341" s="15" t="s">
        <v>329</v>
      </c>
      <c r="T341" s="99" t="s">
        <v>464</v>
      </c>
      <c r="U341" s="15" t="s">
        <v>1115</v>
      </c>
      <c r="V341" s="15" t="s">
        <v>1116</v>
      </c>
    </row>
    <row r="342" spans="1:22" ht="14.4" customHeight="1" x14ac:dyDescent="0.3">
      <c r="A342" s="15">
        <v>67</v>
      </c>
      <c r="B342" s="14" t="s">
        <v>114</v>
      </c>
      <c r="C342" s="15" t="s">
        <v>131</v>
      </c>
      <c r="D342" s="14" t="s">
        <v>761</v>
      </c>
      <c r="E342" s="15" t="s">
        <v>1224</v>
      </c>
      <c r="F342" s="15" t="s">
        <v>1225</v>
      </c>
      <c r="G342" s="15" t="s">
        <v>1048</v>
      </c>
      <c r="H342" s="15" t="s">
        <v>318</v>
      </c>
      <c r="I342" s="81"/>
      <c r="J342" s="81" t="s">
        <v>319</v>
      </c>
      <c r="K342" s="81" t="s">
        <v>319</v>
      </c>
      <c r="L342" s="81" t="s">
        <v>319</v>
      </c>
      <c r="M342" s="81" t="s">
        <v>319</v>
      </c>
      <c r="N342" s="81"/>
      <c r="O342" s="81" t="s">
        <v>319</v>
      </c>
      <c r="P342" s="81" t="s">
        <v>319</v>
      </c>
      <c r="Q342" s="15" t="s">
        <v>1220</v>
      </c>
      <c r="R342" s="89" t="s">
        <v>1226</v>
      </c>
      <c r="S342" s="15" t="s">
        <v>329</v>
      </c>
      <c r="T342" s="15" t="s">
        <v>456</v>
      </c>
      <c r="U342" s="15" t="s">
        <v>1227</v>
      </c>
      <c r="V342" s="15" t="s">
        <v>1228</v>
      </c>
    </row>
    <row r="343" spans="1:22" ht="14.4" customHeight="1" x14ac:dyDescent="0.3">
      <c r="A343" s="15">
        <v>67</v>
      </c>
      <c r="B343" s="14" t="s">
        <v>114</v>
      </c>
      <c r="C343" s="15" t="s">
        <v>131</v>
      </c>
      <c r="D343" s="14" t="s">
        <v>761</v>
      </c>
      <c r="E343" s="15" t="s">
        <v>1224</v>
      </c>
      <c r="F343" s="15" t="s">
        <v>1229</v>
      </c>
      <c r="G343" s="15" t="s">
        <v>1048</v>
      </c>
      <c r="H343" s="15" t="s">
        <v>318</v>
      </c>
      <c r="I343" s="81"/>
      <c r="J343" s="81" t="s">
        <v>319</v>
      </c>
      <c r="K343" s="81" t="s">
        <v>319</v>
      </c>
      <c r="L343" s="81" t="s">
        <v>319</v>
      </c>
      <c r="M343" s="81" t="s">
        <v>319</v>
      </c>
      <c r="N343" s="81"/>
      <c r="O343" s="81" t="s">
        <v>319</v>
      </c>
      <c r="P343" s="81" t="s">
        <v>319</v>
      </c>
      <c r="Q343" s="15" t="s">
        <v>1220</v>
      </c>
      <c r="R343" s="89" t="s">
        <v>1230</v>
      </c>
      <c r="S343" s="15" t="s">
        <v>329</v>
      </c>
      <c r="T343" s="15" t="s">
        <v>456</v>
      </c>
      <c r="U343" s="15" t="s">
        <v>1227</v>
      </c>
      <c r="V343" s="15" t="s">
        <v>1231</v>
      </c>
    </row>
    <row r="344" spans="1:22" ht="14.4" customHeight="1" x14ac:dyDescent="0.3">
      <c r="A344" s="15">
        <v>68</v>
      </c>
      <c r="B344" s="15" t="s">
        <v>114</v>
      </c>
      <c r="C344" s="15" t="s">
        <v>132</v>
      </c>
      <c r="D344" s="14" t="s">
        <v>761</v>
      </c>
      <c r="E344" s="15" t="s">
        <v>1053</v>
      </c>
      <c r="F344" s="15" t="s">
        <v>1054</v>
      </c>
      <c r="G344" s="15" t="s">
        <v>1055</v>
      </c>
      <c r="H344" s="15" t="s">
        <v>318</v>
      </c>
      <c r="I344" s="81" t="s">
        <v>319</v>
      </c>
      <c r="J344" s="81" t="s">
        <v>319</v>
      </c>
      <c r="K344" s="81" t="s">
        <v>319</v>
      </c>
      <c r="L344" s="81" t="s">
        <v>319</v>
      </c>
      <c r="M344" s="81" t="s">
        <v>319</v>
      </c>
      <c r="N344" s="81"/>
      <c r="O344" s="81" t="s">
        <v>319</v>
      </c>
      <c r="P344" s="81" t="s">
        <v>319</v>
      </c>
      <c r="Q344" s="15" t="s">
        <v>1056</v>
      </c>
      <c r="R344" s="88" t="s">
        <v>1057</v>
      </c>
      <c r="S344" s="15" t="s">
        <v>322</v>
      </c>
      <c r="T344" s="15" t="s">
        <v>456</v>
      </c>
      <c r="U344" s="15" t="s">
        <v>1058</v>
      </c>
      <c r="V344" s="15" t="s">
        <v>1059</v>
      </c>
    </row>
    <row r="345" spans="1:22" ht="14.4" customHeight="1" x14ac:dyDescent="0.3">
      <c r="A345" s="15">
        <v>68</v>
      </c>
      <c r="B345" s="15" t="s">
        <v>114</v>
      </c>
      <c r="C345" s="15" t="s">
        <v>132</v>
      </c>
      <c r="D345" s="14" t="s">
        <v>761</v>
      </c>
      <c r="E345" s="15" t="s">
        <v>596</v>
      </c>
      <c r="F345" s="15" t="s">
        <v>413</v>
      </c>
      <c r="G345" s="15" t="s">
        <v>747</v>
      </c>
      <c r="H345" s="15" t="s">
        <v>318</v>
      </c>
      <c r="I345" s="81"/>
      <c r="J345" s="81" t="s">
        <v>319</v>
      </c>
      <c r="K345" s="81" t="s">
        <v>319</v>
      </c>
      <c r="L345" s="81" t="s">
        <v>319</v>
      </c>
      <c r="M345" s="81" t="s">
        <v>319</v>
      </c>
      <c r="N345" s="81"/>
      <c r="O345" s="81" t="s">
        <v>319</v>
      </c>
      <c r="P345" s="81" t="s">
        <v>319</v>
      </c>
      <c r="Q345" s="15" t="s">
        <v>748</v>
      </c>
      <c r="R345" s="91" t="s">
        <v>749</v>
      </c>
      <c r="S345" s="15" t="s">
        <v>329</v>
      </c>
      <c r="T345" s="15" t="s">
        <v>323</v>
      </c>
      <c r="U345" s="15" t="s">
        <v>1232</v>
      </c>
      <c r="V345" s="15" t="s">
        <v>1233</v>
      </c>
    </row>
    <row r="346" spans="1:22" ht="14.4" customHeight="1" x14ac:dyDescent="0.3">
      <c r="A346" s="15">
        <v>68</v>
      </c>
      <c r="B346" s="15" t="s">
        <v>114</v>
      </c>
      <c r="C346" s="15" t="s">
        <v>132</v>
      </c>
      <c r="D346" s="14" t="s">
        <v>761</v>
      </c>
      <c r="E346" s="15" t="s">
        <v>596</v>
      </c>
      <c r="F346" s="15" t="s">
        <v>413</v>
      </c>
      <c r="G346" s="15" t="s">
        <v>747</v>
      </c>
      <c r="H346" s="15" t="s">
        <v>318</v>
      </c>
      <c r="I346" s="81"/>
      <c r="J346" s="81" t="s">
        <v>319</v>
      </c>
      <c r="K346" s="81" t="s">
        <v>319</v>
      </c>
      <c r="L346" s="81" t="s">
        <v>319</v>
      </c>
      <c r="M346" s="81" t="s">
        <v>319</v>
      </c>
      <c r="N346" s="81"/>
      <c r="O346" s="81" t="s">
        <v>319</v>
      </c>
      <c r="P346" s="81" t="s">
        <v>319</v>
      </c>
      <c r="Q346" s="15" t="s">
        <v>1234</v>
      </c>
      <c r="R346" s="89" t="s">
        <v>1235</v>
      </c>
      <c r="S346" s="15" t="s">
        <v>329</v>
      </c>
      <c r="T346" s="15" t="s">
        <v>456</v>
      </c>
      <c r="U346" s="15" t="s">
        <v>1236</v>
      </c>
      <c r="V346" s="15" t="s">
        <v>1237</v>
      </c>
    </row>
    <row r="347" spans="1:22" ht="14.4" customHeight="1" x14ac:dyDescent="0.3">
      <c r="A347" s="15">
        <v>68</v>
      </c>
      <c r="B347" s="15" t="s">
        <v>114</v>
      </c>
      <c r="C347" s="15" t="s">
        <v>132</v>
      </c>
      <c r="D347" s="14" t="s">
        <v>761</v>
      </c>
      <c r="E347" s="15" t="s">
        <v>596</v>
      </c>
      <c r="F347" s="15" t="s">
        <v>413</v>
      </c>
      <c r="G347" s="15" t="s">
        <v>747</v>
      </c>
      <c r="H347" s="15" t="s">
        <v>318</v>
      </c>
      <c r="I347" s="81"/>
      <c r="J347" s="81" t="s">
        <v>319</v>
      </c>
      <c r="K347" s="81" t="s">
        <v>319</v>
      </c>
      <c r="L347" s="81" t="s">
        <v>319</v>
      </c>
      <c r="M347" s="81" t="s">
        <v>319</v>
      </c>
      <c r="N347" s="81"/>
      <c r="O347" s="81" t="s">
        <v>319</v>
      </c>
      <c r="P347" s="81" t="s">
        <v>319</v>
      </c>
      <c r="Q347" s="14" t="s">
        <v>1234</v>
      </c>
      <c r="R347" s="89" t="s">
        <v>1238</v>
      </c>
      <c r="S347" s="15" t="s">
        <v>329</v>
      </c>
      <c r="T347" s="15" t="s">
        <v>456</v>
      </c>
      <c r="U347" s="15" t="s">
        <v>456</v>
      </c>
      <c r="V347" s="15" t="s">
        <v>1239</v>
      </c>
    </row>
    <row r="348" spans="1:22" ht="14.4" customHeight="1" x14ac:dyDescent="0.3">
      <c r="A348" s="15">
        <v>68</v>
      </c>
      <c r="B348" s="15" t="s">
        <v>114</v>
      </c>
      <c r="C348" s="15" t="s">
        <v>132</v>
      </c>
      <c r="D348" s="14" t="s">
        <v>761</v>
      </c>
      <c r="E348" s="15" t="s">
        <v>1240</v>
      </c>
      <c r="F348" s="15" t="s">
        <v>1241</v>
      </c>
      <c r="G348" s="15" t="s">
        <v>747</v>
      </c>
      <c r="H348" s="15" t="s">
        <v>318</v>
      </c>
      <c r="I348" s="81" t="s">
        <v>319</v>
      </c>
      <c r="J348" s="81" t="s">
        <v>319</v>
      </c>
      <c r="K348" s="81" t="s">
        <v>319</v>
      </c>
      <c r="L348" s="81" t="s">
        <v>319</v>
      </c>
      <c r="M348" s="81" t="s">
        <v>319</v>
      </c>
      <c r="N348" s="81"/>
      <c r="O348" s="81" t="s">
        <v>319</v>
      </c>
      <c r="P348" s="81" t="s">
        <v>319</v>
      </c>
      <c r="Q348" s="15" t="s">
        <v>1234</v>
      </c>
      <c r="R348" s="89" t="s">
        <v>1242</v>
      </c>
      <c r="S348" s="15" t="s">
        <v>329</v>
      </c>
      <c r="T348" s="15" t="s">
        <v>456</v>
      </c>
      <c r="U348" s="15" t="s">
        <v>1243</v>
      </c>
      <c r="V348" s="15" t="s">
        <v>1244</v>
      </c>
    </row>
    <row r="349" spans="1:22" s="22" customFormat="1" ht="14.4" customHeight="1" x14ac:dyDescent="0.3">
      <c r="A349" s="15">
        <v>68</v>
      </c>
      <c r="B349" s="15" t="s">
        <v>114</v>
      </c>
      <c r="C349" s="15" t="s">
        <v>132</v>
      </c>
      <c r="D349" s="14" t="s">
        <v>761</v>
      </c>
      <c r="E349" s="15" t="s">
        <v>1240</v>
      </c>
      <c r="F349" s="15" t="s">
        <v>1245</v>
      </c>
      <c r="G349" s="15" t="s">
        <v>747</v>
      </c>
      <c r="H349" s="15" t="s">
        <v>318</v>
      </c>
      <c r="I349" s="81" t="s">
        <v>319</v>
      </c>
      <c r="J349" s="81" t="s">
        <v>319</v>
      </c>
      <c r="K349" s="81" t="s">
        <v>319</v>
      </c>
      <c r="L349" s="81" t="s">
        <v>319</v>
      </c>
      <c r="M349" s="81" t="s">
        <v>319</v>
      </c>
      <c r="N349" s="81"/>
      <c r="O349" s="81" t="s">
        <v>319</v>
      </c>
      <c r="P349" s="81" t="s">
        <v>319</v>
      </c>
      <c r="Q349" s="15" t="s">
        <v>1234</v>
      </c>
      <c r="R349" s="89" t="s">
        <v>1242</v>
      </c>
      <c r="S349" s="15" t="s">
        <v>329</v>
      </c>
      <c r="T349" s="15" t="s">
        <v>456</v>
      </c>
      <c r="U349" s="15" t="s">
        <v>1243</v>
      </c>
      <c r="V349" s="15" t="s">
        <v>1246</v>
      </c>
    </row>
    <row r="350" spans="1:22" s="22" customFormat="1" ht="14.4" customHeight="1" x14ac:dyDescent="0.3">
      <c r="A350" s="15">
        <v>69</v>
      </c>
      <c r="B350" s="15" t="s">
        <v>114</v>
      </c>
      <c r="C350" s="15" t="s">
        <v>133</v>
      </c>
      <c r="D350" s="14" t="s">
        <v>761</v>
      </c>
      <c r="E350" s="15" t="s">
        <v>1046</v>
      </c>
      <c r="F350" s="15" t="s">
        <v>1247</v>
      </c>
      <c r="G350" s="15" t="s">
        <v>1048</v>
      </c>
      <c r="H350" s="15" t="s">
        <v>357</v>
      </c>
      <c r="I350" s="81"/>
      <c r="J350" s="81" t="s">
        <v>319</v>
      </c>
      <c r="K350" s="81" t="s">
        <v>319</v>
      </c>
      <c r="L350" s="81" t="s">
        <v>319</v>
      </c>
      <c r="M350" s="81" t="s">
        <v>319</v>
      </c>
      <c r="N350" s="81"/>
      <c r="O350" s="81" t="s">
        <v>319</v>
      </c>
      <c r="P350" s="81" t="s">
        <v>319</v>
      </c>
      <c r="Q350" s="15" t="s">
        <v>1049</v>
      </c>
      <c r="R350" s="89" t="s">
        <v>1050</v>
      </c>
      <c r="S350" s="15" t="s">
        <v>329</v>
      </c>
      <c r="T350" s="15" t="s">
        <v>401</v>
      </c>
      <c r="U350" s="15" t="s">
        <v>1051</v>
      </c>
      <c r="V350" s="15" t="s">
        <v>1248</v>
      </c>
    </row>
    <row r="351" spans="1:22" s="22" customFormat="1" ht="14.4" customHeight="1" x14ac:dyDescent="0.3">
      <c r="A351" s="15">
        <v>69</v>
      </c>
      <c r="B351" s="15" t="s">
        <v>114</v>
      </c>
      <c r="C351" s="15" t="s">
        <v>133</v>
      </c>
      <c r="D351" s="14" t="s">
        <v>761</v>
      </c>
      <c r="E351" s="15" t="s">
        <v>1046</v>
      </c>
      <c r="F351" s="15" t="s">
        <v>1249</v>
      </c>
      <c r="G351" s="15" t="s">
        <v>1048</v>
      </c>
      <c r="H351" s="15" t="s">
        <v>357</v>
      </c>
      <c r="I351" s="81"/>
      <c r="J351" s="81" t="s">
        <v>319</v>
      </c>
      <c r="K351" s="81" t="s">
        <v>319</v>
      </c>
      <c r="L351" s="81" t="s">
        <v>319</v>
      </c>
      <c r="M351" s="81" t="s">
        <v>319</v>
      </c>
      <c r="N351" s="81"/>
      <c r="O351" s="81" t="s">
        <v>319</v>
      </c>
      <c r="P351" s="81" t="s">
        <v>319</v>
      </c>
      <c r="Q351" s="15" t="s">
        <v>1049</v>
      </c>
      <c r="R351" s="91" t="s">
        <v>1050</v>
      </c>
      <c r="S351" s="15" t="s">
        <v>329</v>
      </c>
      <c r="T351" s="15" t="s">
        <v>401</v>
      </c>
      <c r="U351" s="15" t="s">
        <v>1051</v>
      </c>
      <c r="V351" s="15" t="s">
        <v>1250</v>
      </c>
    </row>
    <row r="352" spans="1:22" s="22" customFormat="1" ht="14.4" customHeight="1" x14ac:dyDescent="0.3">
      <c r="A352" s="15">
        <v>69</v>
      </c>
      <c r="B352" s="15" t="s">
        <v>114</v>
      </c>
      <c r="C352" s="15" t="s">
        <v>133</v>
      </c>
      <c r="D352" s="14" t="s">
        <v>761</v>
      </c>
      <c r="E352" s="15" t="s">
        <v>1053</v>
      </c>
      <c r="F352" s="15" t="s">
        <v>1054</v>
      </c>
      <c r="G352" s="15" t="s">
        <v>1055</v>
      </c>
      <c r="H352" s="15" t="s">
        <v>318</v>
      </c>
      <c r="I352" s="81" t="s">
        <v>319</v>
      </c>
      <c r="J352" s="81" t="s">
        <v>319</v>
      </c>
      <c r="K352" s="81" t="s">
        <v>319</v>
      </c>
      <c r="L352" s="81" t="s">
        <v>319</v>
      </c>
      <c r="M352" s="81" t="s">
        <v>319</v>
      </c>
      <c r="N352" s="81"/>
      <c r="O352" s="81" t="s">
        <v>319</v>
      </c>
      <c r="P352" s="81" t="s">
        <v>319</v>
      </c>
      <c r="Q352" s="15" t="s">
        <v>1056</v>
      </c>
      <c r="R352" s="88" t="s">
        <v>1057</v>
      </c>
      <c r="S352" s="15" t="s">
        <v>322</v>
      </c>
      <c r="T352" s="15" t="s">
        <v>456</v>
      </c>
      <c r="U352" s="15" t="s">
        <v>1058</v>
      </c>
      <c r="V352" s="15" t="s">
        <v>1059</v>
      </c>
    </row>
    <row r="353" spans="1:26" s="22" customFormat="1" ht="14.4" customHeight="1" x14ac:dyDescent="0.3">
      <c r="A353" s="15">
        <v>69</v>
      </c>
      <c r="B353" s="15" t="s">
        <v>114</v>
      </c>
      <c r="C353" s="15" t="s">
        <v>133</v>
      </c>
      <c r="D353" s="14" t="s">
        <v>761</v>
      </c>
      <c r="E353" s="15" t="s">
        <v>1251</v>
      </c>
      <c r="F353" s="15" t="s">
        <v>1252</v>
      </c>
      <c r="G353" s="15" t="s">
        <v>1048</v>
      </c>
      <c r="H353" s="15" t="s">
        <v>318</v>
      </c>
      <c r="I353" s="81" t="s">
        <v>319</v>
      </c>
      <c r="J353" s="81" t="s">
        <v>319</v>
      </c>
      <c r="K353" s="81" t="s">
        <v>319</v>
      </c>
      <c r="L353" s="81" t="s">
        <v>319</v>
      </c>
      <c r="M353" s="81" t="s">
        <v>319</v>
      </c>
      <c r="N353" s="81"/>
      <c r="O353" s="81" t="s">
        <v>319</v>
      </c>
      <c r="P353" s="81" t="s">
        <v>319</v>
      </c>
      <c r="Q353" s="15" t="s">
        <v>1253</v>
      </c>
      <c r="R353" s="89" t="s">
        <v>1254</v>
      </c>
      <c r="S353" s="15" t="s">
        <v>329</v>
      </c>
      <c r="T353" s="15" t="s">
        <v>456</v>
      </c>
      <c r="U353" s="15" t="s">
        <v>1255</v>
      </c>
      <c r="V353" s="15" t="s">
        <v>1256</v>
      </c>
    </row>
    <row r="354" spans="1:26" s="22" customFormat="1" ht="14.4" customHeight="1" x14ac:dyDescent="0.3">
      <c r="A354" s="15">
        <v>69</v>
      </c>
      <c r="B354" s="15" t="s">
        <v>114</v>
      </c>
      <c r="C354" s="15" t="s">
        <v>133</v>
      </c>
      <c r="D354" s="14" t="s">
        <v>761</v>
      </c>
      <c r="E354" s="15" t="s">
        <v>1257</v>
      </c>
      <c r="F354" s="15" t="s">
        <v>1258</v>
      </c>
      <c r="G354" s="15" t="s">
        <v>1048</v>
      </c>
      <c r="H354" s="15" t="s">
        <v>318</v>
      </c>
      <c r="I354" s="81" t="s">
        <v>319</v>
      </c>
      <c r="J354" s="81" t="s">
        <v>319</v>
      </c>
      <c r="K354" s="81" t="s">
        <v>319</v>
      </c>
      <c r="L354" s="81" t="s">
        <v>319</v>
      </c>
      <c r="M354" s="81" t="s">
        <v>319</v>
      </c>
      <c r="N354" s="81"/>
      <c r="O354" s="81" t="s">
        <v>319</v>
      </c>
      <c r="P354" s="81" t="s">
        <v>319</v>
      </c>
      <c r="Q354" s="15" t="s">
        <v>1259</v>
      </c>
      <c r="R354" s="89" t="s">
        <v>1260</v>
      </c>
      <c r="S354" s="15" t="s">
        <v>329</v>
      </c>
      <c r="T354" s="15" t="s">
        <v>456</v>
      </c>
      <c r="U354" s="15" t="s">
        <v>1255</v>
      </c>
      <c r="V354" s="15" t="s">
        <v>1261</v>
      </c>
    </row>
    <row r="355" spans="1:26" s="22" customFormat="1" ht="14.4" customHeight="1" x14ac:dyDescent="0.3">
      <c r="A355" s="15">
        <v>69</v>
      </c>
      <c r="B355" s="15" t="s">
        <v>114</v>
      </c>
      <c r="C355" s="15" t="s">
        <v>133</v>
      </c>
      <c r="D355" s="14" t="s">
        <v>761</v>
      </c>
      <c r="E355" s="15" t="s">
        <v>1224</v>
      </c>
      <c r="F355" s="15" t="s">
        <v>1262</v>
      </c>
      <c r="G355" s="15" t="s">
        <v>1048</v>
      </c>
      <c r="H355" s="15" t="s">
        <v>318</v>
      </c>
      <c r="I355" s="81" t="s">
        <v>319</v>
      </c>
      <c r="J355" s="81" t="s">
        <v>319</v>
      </c>
      <c r="K355" s="81" t="s">
        <v>319</v>
      </c>
      <c r="L355" s="81" t="s">
        <v>319</v>
      </c>
      <c r="M355" s="81" t="s">
        <v>319</v>
      </c>
      <c r="N355" s="81"/>
      <c r="O355" s="81" t="s">
        <v>319</v>
      </c>
      <c r="P355" s="81" t="s">
        <v>319</v>
      </c>
      <c r="Q355" s="15" t="s">
        <v>1220</v>
      </c>
      <c r="R355" s="89" t="s">
        <v>1263</v>
      </c>
      <c r="S355" s="15" t="s">
        <v>329</v>
      </c>
      <c r="T355" s="15" t="s">
        <v>456</v>
      </c>
      <c r="U355" s="15" t="s">
        <v>1264</v>
      </c>
      <c r="V355" s="15" t="s">
        <v>1265</v>
      </c>
    </row>
    <row r="356" spans="1:26" s="22" customFormat="1" ht="14.4" customHeight="1" x14ac:dyDescent="0.3">
      <c r="A356" s="15">
        <v>69</v>
      </c>
      <c r="B356" s="15" t="s">
        <v>114</v>
      </c>
      <c r="C356" s="15" t="s">
        <v>133</v>
      </c>
      <c r="D356" s="14" t="s">
        <v>761</v>
      </c>
      <c r="E356" s="15" t="s">
        <v>1224</v>
      </c>
      <c r="F356" s="15" t="s">
        <v>1266</v>
      </c>
      <c r="G356" s="15" t="s">
        <v>1048</v>
      </c>
      <c r="H356" s="15" t="s">
        <v>318</v>
      </c>
      <c r="I356" s="81" t="s">
        <v>319</v>
      </c>
      <c r="J356" s="81" t="s">
        <v>319</v>
      </c>
      <c r="K356" s="81" t="s">
        <v>319</v>
      </c>
      <c r="L356" s="81" t="s">
        <v>319</v>
      </c>
      <c r="M356" s="81" t="s">
        <v>319</v>
      </c>
      <c r="N356" s="81"/>
      <c r="O356" s="81" t="s">
        <v>319</v>
      </c>
      <c r="P356" s="81" t="s">
        <v>319</v>
      </c>
      <c r="Q356" s="14" t="s">
        <v>1220</v>
      </c>
      <c r="R356" s="89" t="s">
        <v>1267</v>
      </c>
      <c r="S356" s="15" t="s">
        <v>329</v>
      </c>
      <c r="T356" s="15" t="s">
        <v>456</v>
      </c>
      <c r="U356" s="15" t="s">
        <v>1264</v>
      </c>
      <c r="V356" s="15" t="s">
        <v>1268</v>
      </c>
    </row>
    <row r="357" spans="1:26" s="22" customFormat="1" ht="14.4" customHeight="1" x14ac:dyDescent="0.3">
      <c r="A357" s="15">
        <v>69</v>
      </c>
      <c r="B357" s="14" t="s">
        <v>114</v>
      </c>
      <c r="C357" s="14" t="s">
        <v>133</v>
      </c>
      <c r="D357" s="14" t="s">
        <v>761</v>
      </c>
      <c r="E357" s="14" t="s">
        <v>1011</v>
      </c>
      <c r="F357" s="14" t="s">
        <v>1012</v>
      </c>
      <c r="G357" s="14" t="s">
        <v>317</v>
      </c>
      <c r="H357" s="14" t="s">
        <v>357</v>
      </c>
      <c r="I357" s="81"/>
      <c r="J357" s="81" t="s">
        <v>319</v>
      </c>
      <c r="K357" s="81" t="s">
        <v>319</v>
      </c>
      <c r="L357" s="81" t="s">
        <v>319</v>
      </c>
      <c r="M357" s="81" t="s">
        <v>319</v>
      </c>
      <c r="N357" s="81" t="s">
        <v>319</v>
      </c>
      <c r="O357" s="81" t="s">
        <v>319</v>
      </c>
      <c r="P357" s="81" t="s">
        <v>319</v>
      </c>
      <c r="Q357" s="100" t="s">
        <v>342</v>
      </c>
      <c r="R357" s="93" t="s">
        <v>444</v>
      </c>
      <c r="S357" s="101" t="s">
        <v>322</v>
      </c>
      <c r="T357" s="101" t="s">
        <v>456</v>
      </c>
      <c r="U357" s="101" t="s">
        <v>456</v>
      </c>
      <c r="V357" s="15"/>
    </row>
    <row r="358" spans="1:26" s="22" customFormat="1" ht="14.4" customHeight="1" x14ac:dyDescent="0.3">
      <c r="A358" s="15">
        <v>70</v>
      </c>
      <c r="B358" s="15" t="s">
        <v>114</v>
      </c>
      <c r="C358" s="15" t="s">
        <v>134</v>
      </c>
      <c r="D358" s="14" t="s">
        <v>761</v>
      </c>
      <c r="E358" s="15" t="s">
        <v>1053</v>
      </c>
      <c r="F358" s="15" t="s">
        <v>1054</v>
      </c>
      <c r="G358" s="15" t="s">
        <v>1055</v>
      </c>
      <c r="H358" s="15" t="s">
        <v>318</v>
      </c>
      <c r="I358" s="81" t="s">
        <v>319</v>
      </c>
      <c r="J358" s="81" t="s">
        <v>319</v>
      </c>
      <c r="K358" s="81" t="s">
        <v>319</v>
      </c>
      <c r="L358" s="81" t="s">
        <v>319</v>
      </c>
      <c r="M358" s="81" t="s">
        <v>319</v>
      </c>
      <c r="N358" s="81"/>
      <c r="O358" s="81" t="s">
        <v>319</v>
      </c>
      <c r="P358" s="81" t="s">
        <v>319</v>
      </c>
      <c r="Q358" s="15" t="s">
        <v>1056</v>
      </c>
      <c r="R358" s="89" t="s">
        <v>1057</v>
      </c>
      <c r="S358" s="15" t="s">
        <v>322</v>
      </c>
      <c r="T358" s="15" t="s">
        <v>456</v>
      </c>
      <c r="U358" s="15" t="s">
        <v>1058</v>
      </c>
      <c r="V358" s="15" t="s">
        <v>1059</v>
      </c>
    </row>
    <row r="359" spans="1:26" s="22" customFormat="1" ht="14.4" customHeight="1" x14ac:dyDescent="0.3">
      <c r="A359" s="15">
        <v>71</v>
      </c>
      <c r="B359" s="15" t="s">
        <v>114</v>
      </c>
      <c r="C359" s="15" t="s">
        <v>135</v>
      </c>
      <c r="D359" s="14" t="s">
        <v>761</v>
      </c>
      <c r="E359" s="15" t="s">
        <v>1158</v>
      </c>
      <c r="F359" s="15" t="s">
        <v>1269</v>
      </c>
      <c r="G359" s="15" t="s">
        <v>334</v>
      </c>
      <c r="H359" s="15" t="s">
        <v>357</v>
      </c>
      <c r="I359" s="81" t="s">
        <v>319</v>
      </c>
      <c r="J359" s="81" t="s">
        <v>319</v>
      </c>
      <c r="K359" s="81" t="s">
        <v>319</v>
      </c>
      <c r="L359" s="81" t="s">
        <v>319</v>
      </c>
      <c r="M359" s="81" t="s">
        <v>319</v>
      </c>
      <c r="N359" s="81"/>
      <c r="O359" s="81" t="s">
        <v>319</v>
      </c>
      <c r="P359" s="81" t="s">
        <v>319</v>
      </c>
      <c r="Q359" s="15" t="s">
        <v>1160</v>
      </c>
      <c r="R359" s="89" t="s">
        <v>1050</v>
      </c>
      <c r="S359" s="15" t="s">
        <v>329</v>
      </c>
      <c r="T359" s="15" t="s">
        <v>401</v>
      </c>
      <c r="U359" s="15" t="s">
        <v>1051</v>
      </c>
      <c r="V359" s="15" t="s">
        <v>1270</v>
      </c>
    </row>
    <row r="360" spans="1:26" s="22" customFormat="1" ht="14.4" customHeight="1" x14ac:dyDescent="0.3">
      <c r="A360" s="15">
        <v>71</v>
      </c>
      <c r="B360" s="14" t="s">
        <v>114</v>
      </c>
      <c r="C360" s="14" t="s">
        <v>135</v>
      </c>
      <c r="D360" s="14" t="s">
        <v>761</v>
      </c>
      <c r="E360" s="14" t="s">
        <v>1011</v>
      </c>
      <c r="F360" s="14" t="s">
        <v>1012</v>
      </c>
      <c r="G360" s="14" t="s">
        <v>317</v>
      </c>
      <c r="H360" s="14" t="s">
        <v>357</v>
      </c>
      <c r="I360" s="81"/>
      <c r="J360" s="81" t="s">
        <v>319</v>
      </c>
      <c r="K360" s="81" t="s">
        <v>319</v>
      </c>
      <c r="L360" s="81" t="s">
        <v>319</v>
      </c>
      <c r="M360" s="81" t="s">
        <v>319</v>
      </c>
      <c r="N360" s="81" t="s">
        <v>319</v>
      </c>
      <c r="O360" s="81" t="s">
        <v>319</v>
      </c>
      <c r="P360" s="81" t="s">
        <v>319</v>
      </c>
      <c r="Q360" s="100" t="s">
        <v>342</v>
      </c>
      <c r="R360" s="93" t="s">
        <v>444</v>
      </c>
      <c r="S360" s="101" t="s">
        <v>322</v>
      </c>
      <c r="T360" s="101" t="s">
        <v>456</v>
      </c>
      <c r="U360" s="101" t="s">
        <v>456</v>
      </c>
      <c r="V360" s="15"/>
    </row>
    <row r="361" spans="1:26" s="22" customFormat="1" ht="14.4" customHeight="1" x14ac:dyDescent="0.3">
      <c r="A361" s="15">
        <v>72</v>
      </c>
      <c r="B361" s="15" t="s">
        <v>114</v>
      </c>
      <c r="C361" s="15" t="s">
        <v>136</v>
      </c>
      <c r="D361" s="14" t="s">
        <v>761</v>
      </c>
      <c r="E361" s="15" t="s">
        <v>1271</v>
      </c>
      <c r="F361" s="15" t="s">
        <v>1272</v>
      </c>
      <c r="G361" s="15" t="s">
        <v>334</v>
      </c>
      <c r="H361" s="15" t="s">
        <v>318</v>
      </c>
      <c r="I361" s="81"/>
      <c r="J361" s="81" t="s">
        <v>319</v>
      </c>
      <c r="K361" s="81" t="s">
        <v>319</v>
      </c>
      <c r="L361" s="81" t="s">
        <v>319</v>
      </c>
      <c r="M361" s="81" t="s">
        <v>319</v>
      </c>
      <c r="N361" s="81"/>
      <c r="O361" s="81" t="s">
        <v>319</v>
      </c>
      <c r="P361" s="81" t="s">
        <v>319</v>
      </c>
      <c r="Q361" s="15" t="s">
        <v>1273</v>
      </c>
      <c r="R361" s="89" t="s">
        <v>1274</v>
      </c>
      <c r="S361" s="15" t="s">
        <v>329</v>
      </c>
      <c r="T361" s="15" t="s">
        <v>323</v>
      </c>
      <c r="U361" s="15" t="s">
        <v>1275</v>
      </c>
      <c r="V361" s="15" t="s">
        <v>1276</v>
      </c>
    </row>
    <row r="362" spans="1:26" s="22" customFormat="1" ht="14.4" customHeight="1" x14ac:dyDescent="0.3">
      <c r="A362" s="15">
        <v>72</v>
      </c>
      <c r="B362" s="15" t="s">
        <v>114</v>
      </c>
      <c r="C362" s="15" t="s">
        <v>136</v>
      </c>
      <c r="D362" s="14" t="s">
        <v>761</v>
      </c>
      <c r="E362" s="15" t="s">
        <v>1271</v>
      </c>
      <c r="F362" s="15" t="s">
        <v>1272</v>
      </c>
      <c r="G362" s="15" t="s">
        <v>1277</v>
      </c>
      <c r="H362" s="15" t="s">
        <v>318</v>
      </c>
      <c r="I362" s="81"/>
      <c r="J362" s="81" t="s">
        <v>319</v>
      </c>
      <c r="K362" s="81" t="s">
        <v>319</v>
      </c>
      <c r="L362" s="81" t="s">
        <v>319</v>
      </c>
      <c r="M362" s="81" t="s">
        <v>319</v>
      </c>
      <c r="N362" s="81"/>
      <c r="O362" s="81" t="s">
        <v>319</v>
      </c>
      <c r="P362" s="81" t="s">
        <v>319</v>
      </c>
      <c r="Q362" s="15" t="s">
        <v>748</v>
      </c>
      <c r="R362" s="89" t="s">
        <v>749</v>
      </c>
      <c r="S362" s="15" t="s">
        <v>329</v>
      </c>
      <c r="T362" s="15" t="s">
        <v>323</v>
      </c>
      <c r="U362" s="15" t="s">
        <v>1278</v>
      </c>
      <c r="V362" s="15" t="s">
        <v>1279</v>
      </c>
    </row>
    <row r="363" spans="1:26" s="22" customFormat="1" ht="14.4" customHeight="1" x14ac:dyDescent="0.3">
      <c r="A363" s="15">
        <v>72</v>
      </c>
      <c r="B363" s="15" t="s">
        <v>114</v>
      </c>
      <c r="C363" s="15" t="s">
        <v>136</v>
      </c>
      <c r="D363" s="14" t="s">
        <v>761</v>
      </c>
      <c r="E363" s="15" t="s">
        <v>1271</v>
      </c>
      <c r="F363" s="15" t="s">
        <v>1272</v>
      </c>
      <c r="G363" s="15" t="s">
        <v>1277</v>
      </c>
      <c r="H363" s="15" t="s">
        <v>318</v>
      </c>
      <c r="I363" s="81"/>
      <c r="J363" s="81" t="s">
        <v>319</v>
      </c>
      <c r="K363" s="81" t="s">
        <v>319</v>
      </c>
      <c r="L363" s="81" t="s">
        <v>319</v>
      </c>
      <c r="M363" s="81" t="s">
        <v>319</v>
      </c>
      <c r="N363" s="81"/>
      <c r="O363" s="81" t="s">
        <v>319</v>
      </c>
      <c r="P363" s="81" t="s">
        <v>319</v>
      </c>
      <c r="Q363" s="15" t="s">
        <v>996</v>
      </c>
      <c r="R363" s="89" t="s">
        <v>1280</v>
      </c>
      <c r="S363" s="15" t="s">
        <v>329</v>
      </c>
      <c r="T363" s="15" t="s">
        <v>709</v>
      </c>
      <c r="U363" s="15" t="s">
        <v>1278</v>
      </c>
      <c r="V363" s="15" t="s">
        <v>1281</v>
      </c>
    </row>
    <row r="364" spans="1:26" s="22" customFormat="1" ht="14.4" customHeight="1" x14ac:dyDescent="0.3">
      <c r="A364" s="15">
        <v>73</v>
      </c>
      <c r="B364" s="15" t="s">
        <v>114</v>
      </c>
      <c r="C364" s="15" t="s">
        <v>137</v>
      </c>
      <c r="D364" s="14" t="s">
        <v>761</v>
      </c>
      <c r="E364" s="15" t="s">
        <v>1282</v>
      </c>
      <c r="F364" s="15" t="s">
        <v>912</v>
      </c>
      <c r="G364" s="15" t="s">
        <v>362</v>
      </c>
      <c r="H364" s="15" t="s">
        <v>318</v>
      </c>
      <c r="I364" s="81"/>
      <c r="J364" s="81"/>
      <c r="K364" s="81" t="s">
        <v>319</v>
      </c>
      <c r="L364" s="81"/>
      <c r="M364" s="81"/>
      <c r="N364" s="81"/>
      <c r="O364" s="81"/>
      <c r="P364" s="81"/>
      <c r="Q364" s="15" t="s">
        <v>355</v>
      </c>
      <c r="R364" s="107" t="s">
        <v>355</v>
      </c>
      <c r="S364" s="15" t="s">
        <v>355</v>
      </c>
      <c r="T364" s="15" t="s">
        <v>355</v>
      </c>
      <c r="U364" s="15" t="s">
        <v>355</v>
      </c>
      <c r="V364" s="15" t="s">
        <v>1283</v>
      </c>
      <c r="W364" s="14"/>
      <c r="X364" s="14"/>
      <c r="Y364" s="14"/>
      <c r="Z364" s="14"/>
    </row>
    <row r="365" spans="1:26" s="22" customFormat="1" ht="14.4" customHeight="1" x14ac:dyDescent="0.3">
      <c r="A365" s="15">
        <v>74</v>
      </c>
      <c r="B365" s="15" t="s">
        <v>114</v>
      </c>
      <c r="C365" s="15" t="s">
        <v>139</v>
      </c>
      <c r="D365" s="14" t="s">
        <v>761</v>
      </c>
      <c r="E365" s="15" t="s">
        <v>413</v>
      </c>
      <c r="F365" s="15" t="s">
        <v>1284</v>
      </c>
      <c r="G365" s="15" t="s">
        <v>317</v>
      </c>
      <c r="H365" s="15" t="s">
        <v>318</v>
      </c>
      <c r="I365" s="81" t="s">
        <v>319</v>
      </c>
      <c r="J365" s="81"/>
      <c r="K365" s="81"/>
      <c r="L365" s="81"/>
      <c r="M365" s="81"/>
      <c r="N365" s="81"/>
      <c r="O365" s="81" t="s">
        <v>319</v>
      </c>
      <c r="P365" s="81" t="s">
        <v>319</v>
      </c>
      <c r="Q365" s="14" t="s">
        <v>355</v>
      </c>
      <c r="R365" s="107" t="s">
        <v>355</v>
      </c>
      <c r="S365" s="15" t="s">
        <v>355</v>
      </c>
      <c r="T365" s="15" t="s">
        <v>355</v>
      </c>
      <c r="U365" s="15" t="s">
        <v>355</v>
      </c>
      <c r="V365" s="15" t="s">
        <v>1285</v>
      </c>
    </row>
    <row r="366" spans="1:26" s="22" customFormat="1" ht="14.4" customHeight="1" x14ac:dyDescent="0.3">
      <c r="A366" s="15">
        <v>75</v>
      </c>
      <c r="B366" s="15" t="s">
        <v>114</v>
      </c>
      <c r="C366" s="15" t="s">
        <v>141</v>
      </c>
      <c r="D366" s="14" t="s">
        <v>761</v>
      </c>
      <c r="E366" s="15" t="s">
        <v>596</v>
      </c>
      <c r="F366" s="15" t="s">
        <v>413</v>
      </c>
      <c r="G366" s="15" t="s">
        <v>334</v>
      </c>
      <c r="H366" s="15" t="s">
        <v>318</v>
      </c>
      <c r="I366" s="81"/>
      <c r="J366" s="81" t="s">
        <v>319</v>
      </c>
      <c r="K366" s="81"/>
      <c r="L366" s="81" t="s">
        <v>319</v>
      </c>
      <c r="M366" s="81"/>
      <c r="N366" s="81"/>
      <c r="O366" s="81" t="s">
        <v>319</v>
      </c>
      <c r="P366" s="81" t="s">
        <v>319</v>
      </c>
      <c r="Q366" s="15" t="s">
        <v>1286</v>
      </c>
      <c r="R366" s="89" t="s">
        <v>1287</v>
      </c>
      <c r="S366" s="15" t="s">
        <v>329</v>
      </c>
      <c r="T366" s="15" t="s">
        <v>578</v>
      </c>
      <c r="U366" s="15">
        <v>2022</v>
      </c>
      <c r="V366" s="15" t="s">
        <v>1288</v>
      </c>
    </row>
    <row r="367" spans="1:26" s="22" customFormat="1" ht="14.4" customHeight="1" x14ac:dyDescent="0.3">
      <c r="A367" s="15">
        <v>75</v>
      </c>
      <c r="B367" s="15" t="s">
        <v>114</v>
      </c>
      <c r="C367" s="15" t="s">
        <v>141</v>
      </c>
      <c r="D367" s="14" t="s">
        <v>761</v>
      </c>
      <c r="E367" s="15" t="s">
        <v>1289</v>
      </c>
      <c r="F367" s="15" t="s">
        <v>413</v>
      </c>
      <c r="G367" s="15" t="s">
        <v>317</v>
      </c>
      <c r="H367" s="15" t="s">
        <v>318</v>
      </c>
      <c r="I367" s="81" t="s">
        <v>319</v>
      </c>
      <c r="J367" s="81" t="s">
        <v>319</v>
      </c>
      <c r="K367" s="81"/>
      <c r="L367" s="81" t="s">
        <v>319</v>
      </c>
      <c r="M367" s="81"/>
      <c r="N367" s="81"/>
      <c r="O367" s="81" t="s">
        <v>319</v>
      </c>
      <c r="P367" s="81" t="s">
        <v>319</v>
      </c>
      <c r="Q367" s="15" t="s">
        <v>1290</v>
      </c>
      <c r="R367" s="89" t="s">
        <v>1291</v>
      </c>
      <c r="S367" s="15" t="s">
        <v>322</v>
      </c>
      <c r="T367" s="15" t="s">
        <v>709</v>
      </c>
      <c r="U367" s="15" t="s">
        <v>1292</v>
      </c>
      <c r="V367" s="15" t="s">
        <v>1293</v>
      </c>
    </row>
    <row r="368" spans="1:26" s="22" customFormat="1" ht="14.4" customHeight="1" x14ac:dyDescent="0.3">
      <c r="A368" s="15">
        <v>75</v>
      </c>
      <c r="B368" s="15" t="s">
        <v>114</v>
      </c>
      <c r="C368" s="15" t="s">
        <v>141</v>
      </c>
      <c r="D368" s="14" t="s">
        <v>761</v>
      </c>
      <c r="E368" s="15" t="s">
        <v>1289</v>
      </c>
      <c r="F368" s="15" t="s">
        <v>413</v>
      </c>
      <c r="G368" s="15" t="s">
        <v>362</v>
      </c>
      <c r="H368" s="15" t="s">
        <v>318</v>
      </c>
      <c r="I368" s="81"/>
      <c r="J368" s="81" t="s">
        <v>319</v>
      </c>
      <c r="K368" s="81"/>
      <c r="L368" s="81" t="s">
        <v>319</v>
      </c>
      <c r="M368" s="81"/>
      <c r="N368" s="81"/>
      <c r="O368" s="81" t="s">
        <v>319</v>
      </c>
      <c r="P368" s="81" t="s">
        <v>319</v>
      </c>
      <c r="Q368" s="15" t="s">
        <v>1290</v>
      </c>
      <c r="R368" s="89" t="s">
        <v>1291</v>
      </c>
      <c r="S368" s="15" t="s">
        <v>322</v>
      </c>
      <c r="T368" s="15" t="s">
        <v>709</v>
      </c>
      <c r="U368" s="15" t="s">
        <v>1292</v>
      </c>
      <c r="V368" s="15" t="s">
        <v>1293</v>
      </c>
    </row>
    <row r="369" spans="1:39" s="22" customFormat="1" ht="14.4" customHeight="1" x14ac:dyDescent="0.3">
      <c r="A369" s="15">
        <v>75</v>
      </c>
      <c r="B369" s="15" t="s">
        <v>114</v>
      </c>
      <c r="C369" s="15" t="s">
        <v>141</v>
      </c>
      <c r="D369" s="14" t="s">
        <v>761</v>
      </c>
      <c r="E369" s="15" t="s">
        <v>1294</v>
      </c>
      <c r="F369" s="15" t="s">
        <v>413</v>
      </c>
      <c r="G369" s="15" t="s">
        <v>317</v>
      </c>
      <c r="H369" s="15" t="s">
        <v>357</v>
      </c>
      <c r="I369" s="81" t="s">
        <v>319</v>
      </c>
      <c r="J369" s="81" t="s">
        <v>319</v>
      </c>
      <c r="K369" s="81"/>
      <c r="L369" s="81" t="s">
        <v>319</v>
      </c>
      <c r="M369" s="81"/>
      <c r="N369" s="81"/>
      <c r="O369" s="81" t="s">
        <v>319</v>
      </c>
      <c r="P369" s="81" t="s">
        <v>319</v>
      </c>
      <c r="Q369" s="15" t="s">
        <v>1295</v>
      </c>
      <c r="R369" s="89" t="s">
        <v>1296</v>
      </c>
      <c r="S369" s="15" t="s">
        <v>329</v>
      </c>
      <c r="T369" s="15" t="s">
        <v>355</v>
      </c>
      <c r="U369" s="15" t="s">
        <v>355</v>
      </c>
      <c r="V369" s="15" t="s">
        <v>1297</v>
      </c>
    </row>
    <row r="370" spans="1:39" s="22" customFormat="1" ht="14.4" customHeight="1" x14ac:dyDescent="0.3">
      <c r="A370" s="15">
        <v>76</v>
      </c>
      <c r="B370" s="15" t="s">
        <v>114</v>
      </c>
      <c r="C370" s="15" t="s">
        <v>143</v>
      </c>
      <c r="D370" s="14" t="s">
        <v>761</v>
      </c>
      <c r="E370" s="15" t="s">
        <v>1046</v>
      </c>
      <c r="F370" s="15" t="s">
        <v>1298</v>
      </c>
      <c r="G370" s="15" t="s">
        <v>1048</v>
      </c>
      <c r="H370" s="15" t="s">
        <v>357</v>
      </c>
      <c r="I370" s="81"/>
      <c r="J370" s="81" t="s">
        <v>319</v>
      </c>
      <c r="K370" s="81" t="s">
        <v>319</v>
      </c>
      <c r="L370" s="81" t="s">
        <v>319</v>
      </c>
      <c r="M370" s="81" t="s">
        <v>319</v>
      </c>
      <c r="N370" s="81"/>
      <c r="O370" s="81" t="s">
        <v>319</v>
      </c>
      <c r="P370" s="81" t="s">
        <v>319</v>
      </c>
      <c r="Q370" s="15" t="s">
        <v>1049</v>
      </c>
      <c r="R370" s="89" t="s">
        <v>1050</v>
      </c>
      <c r="S370" s="15" t="s">
        <v>329</v>
      </c>
      <c r="T370" s="15" t="s">
        <v>401</v>
      </c>
      <c r="U370" s="15" t="s">
        <v>1051</v>
      </c>
      <c r="V370" s="15" t="s">
        <v>1299</v>
      </c>
    </row>
    <row r="371" spans="1:39" s="22" customFormat="1" ht="14.4" customHeight="1" x14ac:dyDescent="0.3">
      <c r="A371" s="15">
        <v>76</v>
      </c>
      <c r="B371" s="15" t="s">
        <v>114</v>
      </c>
      <c r="C371" s="15" t="s">
        <v>143</v>
      </c>
      <c r="D371" s="14" t="s">
        <v>761</v>
      </c>
      <c r="E371" s="15" t="s">
        <v>1046</v>
      </c>
      <c r="F371" s="15" t="s">
        <v>1300</v>
      </c>
      <c r="G371" s="15" t="s">
        <v>1048</v>
      </c>
      <c r="H371" s="15" t="s">
        <v>357</v>
      </c>
      <c r="I371" s="81"/>
      <c r="J371" s="81" t="s">
        <v>319</v>
      </c>
      <c r="K371" s="81" t="s">
        <v>319</v>
      </c>
      <c r="L371" s="81" t="s">
        <v>319</v>
      </c>
      <c r="M371" s="81" t="s">
        <v>319</v>
      </c>
      <c r="N371" s="81"/>
      <c r="O371" s="81" t="s">
        <v>319</v>
      </c>
      <c r="P371" s="81" t="s">
        <v>319</v>
      </c>
      <c r="Q371" s="15" t="s">
        <v>1049</v>
      </c>
      <c r="R371" s="89" t="s">
        <v>1050</v>
      </c>
      <c r="S371" s="15" t="s">
        <v>329</v>
      </c>
      <c r="T371" s="15" t="s">
        <v>401</v>
      </c>
      <c r="U371" s="15" t="s">
        <v>1051</v>
      </c>
      <c r="V371" s="15" t="s">
        <v>1301</v>
      </c>
    </row>
    <row r="372" spans="1:39" s="22" customFormat="1" ht="14.4" customHeight="1" x14ac:dyDescent="0.3">
      <c r="A372" s="15">
        <v>76</v>
      </c>
      <c r="B372" s="15" t="s">
        <v>114</v>
      </c>
      <c r="C372" s="15" t="s">
        <v>143</v>
      </c>
      <c r="D372" s="14" t="s">
        <v>761</v>
      </c>
      <c r="E372" s="15" t="s">
        <v>596</v>
      </c>
      <c r="F372" s="15" t="s">
        <v>1302</v>
      </c>
      <c r="G372" s="15" t="s">
        <v>504</v>
      </c>
      <c r="H372" s="15" t="s">
        <v>318</v>
      </c>
      <c r="I372" s="81"/>
      <c r="J372" s="81"/>
      <c r="K372" s="81"/>
      <c r="L372" s="81"/>
      <c r="M372" s="81"/>
      <c r="N372" s="81"/>
      <c r="O372" s="81" t="s">
        <v>319</v>
      </c>
      <c r="P372" s="81" t="s">
        <v>319</v>
      </c>
      <c r="Q372" s="14" t="s">
        <v>1303</v>
      </c>
      <c r="R372" s="89" t="s">
        <v>1304</v>
      </c>
      <c r="S372" s="15" t="s">
        <v>329</v>
      </c>
      <c r="T372" s="15" t="s">
        <v>323</v>
      </c>
      <c r="U372" s="15" t="s">
        <v>605</v>
      </c>
      <c r="V372" s="15" t="s">
        <v>1305</v>
      </c>
    </row>
    <row r="373" spans="1:39" s="22" customFormat="1" ht="14.4" customHeight="1" x14ac:dyDescent="0.3">
      <c r="A373" s="15">
        <v>76</v>
      </c>
      <c r="B373" s="15" t="s">
        <v>114</v>
      </c>
      <c r="C373" s="15" t="s">
        <v>143</v>
      </c>
      <c r="D373" s="14" t="s">
        <v>761</v>
      </c>
      <c r="E373" s="15" t="s">
        <v>596</v>
      </c>
      <c r="F373" s="15" t="s">
        <v>1302</v>
      </c>
      <c r="G373" s="15" t="s">
        <v>504</v>
      </c>
      <c r="H373" s="15" t="s">
        <v>318</v>
      </c>
      <c r="I373" s="81"/>
      <c r="J373" s="81"/>
      <c r="K373" s="81"/>
      <c r="L373" s="81"/>
      <c r="M373" s="81"/>
      <c r="N373" s="81"/>
      <c r="O373" s="81" t="s">
        <v>319</v>
      </c>
      <c r="P373" s="81" t="s">
        <v>319</v>
      </c>
      <c r="Q373" s="15" t="s">
        <v>355</v>
      </c>
      <c r="R373" t="s">
        <v>355</v>
      </c>
      <c r="S373" s="15" t="s">
        <v>355</v>
      </c>
      <c r="T373" s="15" t="s">
        <v>355</v>
      </c>
      <c r="U373" s="15" t="s">
        <v>355</v>
      </c>
      <c r="V373" s="15" t="s">
        <v>1306</v>
      </c>
    </row>
    <row r="374" spans="1:39" s="22" customFormat="1" ht="14.4" customHeight="1" x14ac:dyDescent="0.3">
      <c r="A374" s="15">
        <v>77</v>
      </c>
      <c r="B374" s="15" t="s">
        <v>114</v>
      </c>
      <c r="C374" s="15" t="s">
        <v>144</v>
      </c>
      <c r="D374" s="14" t="s">
        <v>761</v>
      </c>
      <c r="E374" s="15" t="s">
        <v>332</v>
      </c>
      <c r="F374" s="15" t="s">
        <v>1307</v>
      </c>
      <c r="G374" s="15" t="s">
        <v>362</v>
      </c>
      <c r="H374" s="15" t="s">
        <v>318</v>
      </c>
      <c r="I374" s="81"/>
      <c r="J374" s="81" t="s">
        <v>319</v>
      </c>
      <c r="K374" s="81" t="s">
        <v>319</v>
      </c>
      <c r="L374" s="81"/>
      <c r="M374" s="81" t="s">
        <v>319</v>
      </c>
      <c r="N374" s="81"/>
      <c r="O374" s="81" t="s">
        <v>319</v>
      </c>
      <c r="P374" s="81" t="s">
        <v>319</v>
      </c>
      <c r="Q374" s="15" t="s">
        <v>1308</v>
      </c>
      <c r="R374" s="89" t="s">
        <v>1309</v>
      </c>
      <c r="S374" s="15" t="s">
        <v>329</v>
      </c>
      <c r="T374" s="15" t="s">
        <v>323</v>
      </c>
      <c r="U374" s="15" t="s">
        <v>1310</v>
      </c>
      <c r="V374" s="15" t="s">
        <v>1311</v>
      </c>
    </row>
    <row r="375" spans="1:39" s="22" customFormat="1" ht="14.4" customHeight="1" x14ac:dyDescent="0.3">
      <c r="A375" s="15">
        <v>78</v>
      </c>
      <c r="B375" s="15" t="s">
        <v>114</v>
      </c>
      <c r="C375" s="15" t="s">
        <v>145</v>
      </c>
      <c r="D375" s="14" t="s">
        <v>761</v>
      </c>
      <c r="E375" s="15" t="s">
        <v>1312</v>
      </c>
      <c r="F375" s="15" t="s">
        <v>1313</v>
      </c>
      <c r="G375" s="15" t="s">
        <v>1314</v>
      </c>
      <c r="H375" s="15" t="s">
        <v>357</v>
      </c>
      <c r="I375" s="81"/>
      <c r="J375" s="81" t="s">
        <v>319</v>
      </c>
      <c r="K375" s="81" t="s">
        <v>319</v>
      </c>
      <c r="L375" s="81" t="s">
        <v>319</v>
      </c>
      <c r="M375" s="81"/>
      <c r="N375" s="81" t="s">
        <v>319</v>
      </c>
      <c r="O375" s="81"/>
      <c r="P375" s="81"/>
      <c r="Q375" s="15" t="s">
        <v>1315</v>
      </c>
      <c r="R375" s="89" t="s">
        <v>1316</v>
      </c>
      <c r="S375" s="15" t="s">
        <v>322</v>
      </c>
      <c r="T375" s="15" t="s">
        <v>323</v>
      </c>
      <c r="U375" s="15" t="s">
        <v>1317</v>
      </c>
      <c r="V375" s="15" t="s">
        <v>1318</v>
      </c>
    </row>
    <row r="376" spans="1:39" s="22" customFormat="1" ht="14.4" customHeight="1" x14ac:dyDescent="0.3">
      <c r="A376" s="15">
        <v>78</v>
      </c>
      <c r="B376" s="15" t="s">
        <v>114</v>
      </c>
      <c r="C376" s="15" t="s">
        <v>145</v>
      </c>
      <c r="D376" s="14" t="s">
        <v>761</v>
      </c>
      <c r="E376" s="15" t="s">
        <v>1312</v>
      </c>
      <c r="F376" s="15" t="s">
        <v>1313</v>
      </c>
      <c r="G376" s="15" t="s">
        <v>317</v>
      </c>
      <c r="H376" s="15" t="s">
        <v>318</v>
      </c>
      <c r="I376" s="81"/>
      <c r="J376" s="81" t="s">
        <v>319</v>
      </c>
      <c r="K376" s="81" t="s">
        <v>319</v>
      </c>
      <c r="L376" s="81" t="s">
        <v>319</v>
      </c>
      <c r="M376" s="81"/>
      <c r="N376" s="81" t="s">
        <v>319</v>
      </c>
      <c r="O376" s="81"/>
      <c r="P376" s="81"/>
      <c r="Q376" s="15" t="s">
        <v>527</v>
      </c>
      <c r="R376" s="89" t="s">
        <v>1319</v>
      </c>
      <c r="S376" s="15" t="s">
        <v>322</v>
      </c>
      <c r="T376" s="15" t="s">
        <v>355</v>
      </c>
      <c r="U376" s="15" t="s">
        <v>355</v>
      </c>
      <c r="V376" s="15" t="s">
        <v>529</v>
      </c>
    </row>
    <row r="377" spans="1:39" s="22" customFormat="1" ht="14.4" customHeight="1" x14ac:dyDescent="0.3">
      <c r="A377" s="15">
        <v>78</v>
      </c>
      <c r="B377" s="15" t="s">
        <v>114</v>
      </c>
      <c r="C377" s="15" t="s">
        <v>145</v>
      </c>
      <c r="D377" s="14" t="s">
        <v>761</v>
      </c>
      <c r="E377" s="15" t="s">
        <v>1312</v>
      </c>
      <c r="F377" s="15" t="s">
        <v>1313</v>
      </c>
      <c r="G377" s="15" t="s">
        <v>317</v>
      </c>
      <c r="H377" s="15" t="s">
        <v>357</v>
      </c>
      <c r="I377" s="81"/>
      <c r="J377" s="81" t="s">
        <v>319</v>
      </c>
      <c r="K377" s="81" t="s">
        <v>319</v>
      </c>
      <c r="L377" s="81" t="s">
        <v>319</v>
      </c>
      <c r="M377" s="81"/>
      <c r="N377" s="81" t="s">
        <v>319</v>
      </c>
      <c r="O377" s="81"/>
      <c r="P377" s="81"/>
      <c r="Q377" s="15" t="s">
        <v>527</v>
      </c>
      <c r="R377" s="91" t="s">
        <v>1319</v>
      </c>
      <c r="S377" s="15" t="s">
        <v>322</v>
      </c>
      <c r="T377" s="15" t="s">
        <v>355</v>
      </c>
      <c r="U377" s="15" t="s">
        <v>355</v>
      </c>
      <c r="V377" s="15" t="s">
        <v>529</v>
      </c>
    </row>
    <row r="378" spans="1:39" s="22" customFormat="1" ht="14.4" customHeight="1" x14ac:dyDescent="0.3">
      <c r="A378" s="15">
        <v>79</v>
      </c>
      <c r="B378" s="15" t="s">
        <v>114</v>
      </c>
      <c r="C378" s="15" t="s">
        <v>147</v>
      </c>
      <c r="D378" s="15" t="s">
        <v>761</v>
      </c>
      <c r="E378" s="15" t="s">
        <v>1011</v>
      </c>
      <c r="F378" s="15" t="s">
        <v>1012</v>
      </c>
      <c r="G378" s="15" t="s">
        <v>317</v>
      </c>
      <c r="H378" s="14" t="s">
        <v>357</v>
      </c>
      <c r="I378" s="80"/>
      <c r="J378" s="81" t="s">
        <v>319</v>
      </c>
      <c r="K378" s="81" t="s">
        <v>319</v>
      </c>
      <c r="L378" s="81" t="s">
        <v>319</v>
      </c>
      <c r="M378" s="81" t="s">
        <v>319</v>
      </c>
      <c r="N378" s="81"/>
      <c r="O378" s="81" t="s">
        <v>319</v>
      </c>
      <c r="P378" s="81" t="s">
        <v>319</v>
      </c>
      <c r="Q378" s="15" t="s">
        <v>342</v>
      </c>
      <c r="R378" s="78" t="s">
        <v>444</v>
      </c>
      <c r="S378" s="15" t="s">
        <v>322</v>
      </c>
      <c r="T378" s="15" t="s">
        <v>456</v>
      </c>
      <c r="U378" s="15" t="s">
        <v>456</v>
      </c>
      <c r="V378" s="15"/>
    </row>
    <row r="379" spans="1:39" s="22" customFormat="1" ht="14.4" customHeight="1" x14ac:dyDescent="0.3">
      <c r="A379" s="15">
        <v>80</v>
      </c>
      <c r="B379" s="15" t="s">
        <v>114</v>
      </c>
      <c r="C379" s="15" t="s">
        <v>148</v>
      </c>
      <c r="D379" s="15" t="s">
        <v>761</v>
      </c>
      <c r="E379" s="15" t="s">
        <v>1011</v>
      </c>
      <c r="F379" s="15" t="s">
        <v>1012</v>
      </c>
      <c r="G379" s="15" t="s">
        <v>317</v>
      </c>
      <c r="H379" s="14" t="s">
        <v>357</v>
      </c>
      <c r="I379" s="80"/>
      <c r="J379" s="81" t="s">
        <v>319</v>
      </c>
      <c r="K379" s="81" t="s">
        <v>319</v>
      </c>
      <c r="L379" s="81" t="s">
        <v>319</v>
      </c>
      <c r="M379" s="81" t="s">
        <v>319</v>
      </c>
      <c r="N379" s="81"/>
      <c r="O379" s="81" t="s">
        <v>319</v>
      </c>
      <c r="P379" s="81" t="s">
        <v>319</v>
      </c>
      <c r="Q379" s="15" t="s">
        <v>342</v>
      </c>
      <c r="R379" s="78" t="s">
        <v>444</v>
      </c>
      <c r="S379" s="15" t="s">
        <v>322</v>
      </c>
      <c r="T379" s="15" t="s">
        <v>456</v>
      </c>
      <c r="U379" s="15" t="s">
        <v>456</v>
      </c>
      <c r="V379" s="15"/>
    </row>
    <row r="380" spans="1:39" s="22" customFormat="1" ht="14.4" customHeight="1" x14ac:dyDescent="0.3">
      <c r="A380" s="15">
        <v>81</v>
      </c>
      <c r="B380" s="15" t="s">
        <v>114</v>
      </c>
      <c r="C380" s="15" t="s">
        <v>149</v>
      </c>
      <c r="D380" s="15" t="s">
        <v>761</v>
      </c>
      <c r="E380" s="15" t="s">
        <v>1011</v>
      </c>
      <c r="F380" s="15" t="s">
        <v>1012</v>
      </c>
      <c r="G380" s="15" t="s">
        <v>317</v>
      </c>
      <c r="H380" s="14" t="s">
        <v>357</v>
      </c>
      <c r="I380" s="80"/>
      <c r="J380" s="81" t="s">
        <v>319</v>
      </c>
      <c r="K380" s="81" t="s">
        <v>319</v>
      </c>
      <c r="L380" s="81" t="s">
        <v>319</v>
      </c>
      <c r="M380" s="81" t="s">
        <v>319</v>
      </c>
      <c r="N380" s="81"/>
      <c r="O380" s="81" t="s">
        <v>319</v>
      </c>
      <c r="P380" s="81" t="s">
        <v>319</v>
      </c>
      <c r="Q380" s="15" t="s">
        <v>342</v>
      </c>
      <c r="R380" s="78" t="s">
        <v>444</v>
      </c>
      <c r="S380" s="15" t="s">
        <v>322</v>
      </c>
      <c r="T380" s="15" t="s">
        <v>456</v>
      </c>
      <c r="U380" s="15" t="s">
        <v>456</v>
      </c>
      <c r="V380" s="15"/>
      <c r="W380" s="14"/>
      <c r="X380" s="14"/>
      <c r="Y380" s="14"/>
      <c r="Z380" s="14"/>
      <c r="AA380" s="14"/>
      <c r="AB380" s="14"/>
      <c r="AC380" s="14"/>
      <c r="AD380" s="14"/>
      <c r="AE380" s="14"/>
      <c r="AF380" s="14"/>
      <c r="AG380" s="14"/>
      <c r="AH380" s="14"/>
      <c r="AI380" s="14"/>
      <c r="AJ380" s="14"/>
      <c r="AK380" s="14"/>
      <c r="AL380" s="14"/>
      <c r="AM380" s="14"/>
    </row>
    <row r="381" spans="1:39" s="22" customFormat="1" ht="14.4" customHeight="1" x14ac:dyDescent="0.3">
      <c r="A381" s="15">
        <v>82</v>
      </c>
      <c r="B381" s="15" t="s">
        <v>150</v>
      </c>
      <c r="C381" s="14" t="s">
        <v>151</v>
      </c>
      <c r="D381" t="s">
        <v>1320</v>
      </c>
      <c r="E381" s="14" t="s">
        <v>1321</v>
      </c>
      <c r="F381" t="s">
        <v>1321</v>
      </c>
      <c r="G381" t="s">
        <v>1322</v>
      </c>
      <c r="H381" s="14" t="s">
        <v>318</v>
      </c>
      <c r="I381" s="81" t="s">
        <v>319</v>
      </c>
      <c r="J381" s="81" t="s">
        <v>319</v>
      </c>
      <c r="K381" s="81"/>
      <c r="L381" s="81" t="s">
        <v>319</v>
      </c>
      <c r="M381" s="81"/>
      <c r="N381" s="81"/>
      <c r="O381" s="81"/>
      <c r="P381" s="81"/>
      <c r="Q381" s="14" t="s">
        <v>1323</v>
      </c>
      <c r="R381" s="108" t="s">
        <v>1324</v>
      </c>
      <c r="S381" s="15" t="s">
        <v>329</v>
      </c>
      <c r="T381" s="15" t="s">
        <v>323</v>
      </c>
      <c r="U381" s="15" t="s">
        <v>318</v>
      </c>
      <c r="V381" s="15"/>
      <c r="W381" s="14"/>
      <c r="X381" s="14"/>
      <c r="Y381" s="14"/>
      <c r="Z381" s="14"/>
      <c r="AA381" s="14"/>
      <c r="AB381" s="14"/>
      <c r="AC381" s="14"/>
      <c r="AD381" s="14"/>
      <c r="AE381" s="14"/>
      <c r="AF381" s="14"/>
      <c r="AG381" s="14"/>
      <c r="AH381" s="14"/>
      <c r="AI381" s="14"/>
      <c r="AJ381" s="14"/>
      <c r="AK381" s="14"/>
      <c r="AL381" s="14"/>
      <c r="AM381" s="14"/>
    </row>
    <row r="382" spans="1:39" s="15" customFormat="1" ht="14.4" customHeight="1" x14ac:dyDescent="0.3">
      <c r="A382" s="15">
        <v>82</v>
      </c>
      <c r="B382" s="15" t="s">
        <v>150</v>
      </c>
      <c r="C382" s="14" t="s">
        <v>151</v>
      </c>
      <c r="D382" s="15" t="s">
        <v>451</v>
      </c>
      <c r="E382" s="15" t="s">
        <v>1325</v>
      </c>
      <c r="F382" s="15" t="s">
        <v>1326</v>
      </c>
      <c r="G382" s="15" t="s">
        <v>1327</v>
      </c>
      <c r="H382" s="14" t="s">
        <v>318</v>
      </c>
      <c r="I382" s="81" t="s">
        <v>319</v>
      </c>
      <c r="J382" s="81" t="s">
        <v>319</v>
      </c>
      <c r="K382" s="81"/>
      <c r="L382" s="81" t="s">
        <v>319</v>
      </c>
      <c r="M382" s="81"/>
      <c r="N382" s="81"/>
      <c r="O382" s="81"/>
      <c r="P382" s="81"/>
      <c r="Q382" s="100" t="s">
        <v>342</v>
      </c>
      <c r="R382" s="93" t="s">
        <v>444</v>
      </c>
      <c r="S382" s="101" t="s">
        <v>322</v>
      </c>
      <c r="T382" s="101" t="s">
        <v>813</v>
      </c>
      <c r="U382" s="101" t="s">
        <v>456</v>
      </c>
    </row>
    <row r="383" spans="1:39" s="15" customFormat="1" ht="14.4" customHeight="1" x14ac:dyDescent="0.3">
      <c r="A383" s="15">
        <v>83</v>
      </c>
      <c r="B383" s="15" t="s">
        <v>150</v>
      </c>
      <c r="C383" s="15" t="s">
        <v>152</v>
      </c>
      <c r="D383" s="15" t="s">
        <v>1328</v>
      </c>
      <c r="E383" s="15" t="s">
        <v>1329</v>
      </c>
      <c r="F383" s="15" t="s">
        <v>735</v>
      </c>
      <c r="G383" s="15" t="s">
        <v>1330</v>
      </c>
      <c r="H383" s="96" t="s">
        <v>596</v>
      </c>
      <c r="I383" s="80"/>
      <c r="J383" s="81"/>
      <c r="K383" s="81"/>
      <c r="L383" s="81" t="s">
        <v>319</v>
      </c>
      <c r="M383" s="81"/>
      <c r="N383" s="81"/>
      <c r="O383" s="81"/>
      <c r="P383" s="81"/>
      <c r="Q383" s="15" t="s">
        <v>342</v>
      </c>
      <c r="R383" s="78" t="s">
        <v>444</v>
      </c>
      <c r="S383" s="15" t="s">
        <v>322</v>
      </c>
      <c r="T383" s="15" t="s">
        <v>456</v>
      </c>
      <c r="U383" s="15" t="s">
        <v>456</v>
      </c>
    </row>
    <row r="384" spans="1:39" s="15" customFormat="1" ht="14.4" customHeight="1" x14ac:dyDescent="0.3">
      <c r="A384" s="15">
        <v>84</v>
      </c>
      <c r="B384" s="15" t="s">
        <v>150</v>
      </c>
      <c r="C384" s="14" t="s">
        <v>153</v>
      </c>
      <c r="D384" s="14" t="s">
        <v>451</v>
      </c>
      <c r="E384" s="15" t="s">
        <v>1331</v>
      </c>
      <c r="F384" s="14" t="s">
        <v>1332</v>
      </c>
      <c r="G384" s="14" t="s">
        <v>317</v>
      </c>
      <c r="H384" s="14" t="s">
        <v>318</v>
      </c>
      <c r="I384" s="81"/>
      <c r="J384" s="81"/>
      <c r="K384" s="81"/>
      <c r="L384" s="81" t="s">
        <v>319</v>
      </c>
      <c r="M384" s="81"/>
      <c r="N384" s="81"/>
      <c r="O384" s="81"/>
      <c r="P384" s="81"/>
      <c r="Q384" s="15" t="s">
        <v>720</v>
      </c>
      <c r="R384" s="65" t="s">
        <v>721</v>
      </c>
      <c r="S384" s="15" t="s">
        <v>329</v>
      </c>
      <c r="T384" s="15" t="s">
        <v>700</v>
      </c>
      <c r="U384" s="15">
        <v>2024</v>
      </c>
      <c r="V384" s="15" t="s">
        <v>1333</v>
      </c>
    </row>
    <row r="385" spans="1:22" s="15" customFormat="1" ht="14.4" customHeight="1" x14ac:dyDescent="0.3">
      <c r="A385" s="15">
        <v>84</v>
      </c>
      <c r="B385" s="15" t="s">
        <v>150</v>
      </c>
      <c r="C385" s="15" t="s">
        <v>153</v>
      </c>
      <c r="D385" s="14" t="s">
        <v>451</v>
      </c>
      <c r="E385" s="15" t="s">
        <v>1331</v>
      </c>
      <c r="F385" s="15" t="s">
        <v>1332</v>
      </c>
      <c r="G385" s="15" t="s">
        <v>317</v>
      </c>
      <c r="H385" s="15" t="s">
        <v>318</v>
      </c>
      <c r="I385" s="81"/>
      <c r="J385" s="81"/>
      <c r="K385" s="81"/>
      <c r="L385" s="81" t="s">
        <v>319</v>
      </c>
      <c r="M385" s="81"/>
      <c r="N385" s="81"/>
      <c r="O385" s="81"/>
      <c r="P385" s="81"/>
      <c r="Q385" s="15" t="s">
        <v>320</v>
      </c>
      <c r="R385" s="89" t="s">
        <v>1334</v>
      </c>
      <c r="S385" s="99" t="s">
        <v>322</v>
      </c>
      <c r="T385" s="99" t="s">
        <v>323</v>
      </c>
      <c r="U385" s="15" t="s">
        <v>355</v>
      </c>
      <c r="V385" s="15" t="s">
        <v>1335</v>
      </c>
    </row>
    <row r="386" spans="1:22" s="15" customFormat="1" ht="14.4" customHeight="1" x14ac:dyDescent="0.3">
      <c r="A386" s="15">
        <v>84</v>
      </c>
      <c r="B386" s="15" t="s">
        <v>150</v>
      </c>
      <c r="C386" s="15" t="s">
        <v>153</v>
      </c>
      <c r="D386" s="14" t="s">
        <v>451</v>
      </c>
      <c r="E386" s="15" t="s">
        <v>1331</v>
      </c>
      <c r="F386" s="15" t="s">
        <v>1332</v>
      </c>
      <c r="G386" s="15" t="s">
        <v>317</v>
      </c>
      <c r="H386" s="15" t="s">
        <v>318</v>
      </c>
      <c r="I386" s="81"/>
      <c r="J386" s="81"/>
      <c r="K386" s="81"/>
      <c r="L386" s="81" t="s">
        <v>319</v>
      </c>
      <c r="M386" s="81"/>
      <c r="N386" s="81"/>
      <c r="O386" s="81"/>
      <c r="P386" s="81"/>
      <c r="Q386" s="15" t="s">
        <v>1336</v>
      </c>
      <c r="R386" s="92" t="s">
        <v>1337</v>
      </c>
      <c r="S386" s="99" t="s">
        <v>322</v>
      </c>
      <c r="T386" s="99" t="s">
        <v>355</v>
      </c>
      <c r="U386" s="15" t="s">
        <v>355</v>
      </c>
      <c r="V386" s="15" t="s">
        <v>1338</v>
      </c>
    </row>
    <row r="387" spans="1:22" s="15" customFormat="1" ht="14.4" customHeight="1" x14ac:dyDescent="0.3">
      <c r="A387" s="15">
        <v>84</v>
      </c>
      <c r="B387" s="15" t="s">
        <v>150</v>
      </c>
      <c r="C387" s="15" t="s">
        <v>153</v>
      </c>
      <c r="D387" s="14" t="s">
        <v>451</v>
      </c>
      <c r="E387" s="14" t="s">
        <v>1331</v>
      </c>
      <c r="F387" s="14" t="s">
        <v>1332</v>
      </c>
      <c r="G387" s="14" t="s">
        <v>317</v>
      </c>
      <c r="H387" s="14" t="s">
        <v>318</v>
      </c>
      <c r="I387" s="81"/>
      <c r="J387" s="81"/>
      <c r="K387" s="81"/>
      <c r="L387" s="81" t="s">
        <v>319</v>
      </c>
      <c r="M387" s="81"/>
      <c r="N387" s="81"/>
      <c r="O387" s="81"/>
      <c r="P387" s="81"/>
      <c r="Q387" s="15" t="s">
        <v>1339</v>
      </c>
      <c r="R387" s="89" t="s">
        <v>1340</v>
      </c>
      <c r="S387" s="15" t="s">
        <v>322</v>
      </c>
      <c r="T387" s="15" t="s">
        <v>355</v>
      </c>
      <c r="U387" s="15" t="s">
        <v>355</v>
      </c>
      <c r="V387" s="15" t="s">
        <v>1341</v>
      </c>
    </row>
    <row r="388" spans="1:22" s="15" customFormat="1" ht="14.4" customHeight="1" x14ac:dyDescent="0.3">
      <c r="A388" s="15">
        <v>84</v>
      </c>
      <c r="B388" s="15" t="s">
        <v>150</v>
      </c>
      <c r="C388" s="15" t="s">
        <v>153</v>
      </c>
      <c r="D388" s="14" t="s">
        <v>451</v>
      </c>
      <c r="E388" s="15" t="s">
        <v>1331</v>
      </c>
      <c r="F388" s="15" t="s">
        <v>1332</v>
      </c>
      <c r="G388" s="15" t="s">
        <v>317</v>
      </c>
      <c r="H388" s="15" t="s">
        <v>318</v>
      </c>
      <c r="I388" s="81"/>
      <c r="J388" s="81"/>
      <c r="K388" s="81"/>
      <c r="L388" s="81" t="s">
        <v>319</v>
      </c>
      <c r="M388" s="81"/>
      <c r="N388" s="81"/>
      <c r="O388" s="81"/>
      <c r="P388" s="81"/>
      <c r="Q388" s="15" t="s">
        <v>527</v>
      </c>
      <c r="R388" s="92" t="s">
        <v>1342</v>
      </c>
      <c r="S388" s="99" t="s">
        <v>322</v>
      </c>
      <c r="T388" s="99" t="s">
        <v>355</v>
      </c>
      <c r="U388" s="15" t="s">
        <v>355</v>
      </c>
      <c r="V388" s="15" t="s">
        <v>1343</v>
      </c>
    </row>
    <row r="389" spans="1:22" s="15" customFormat="1" ht="14.4" customHeight="1" x14ac:dyDescent="0.3">
      <c r="A389" s="15">
        <v>84</v>
      </c>
      <c r="B389" s="15" t="s">
        <v>150</v>
      </c>
      <c r="C389" s="15" t="s">
        <v>153</v>
      </c>
      <c r="D389" s="14" t="s">
        <v>451</v>
      </c>
      <c r="E389" s="15" t="s">
        <v>1331</v>
      </c>
      <c r="F389" s="15" t="s">
        <v>1332</v>
      </c>
      <c r="G389" s="15" t="s">
        <v>317</v>
      </c>
      <c r="H389" s="15" t="s">
        <v>318</v>
      </c>
      <c r="I389" s="81"/>
      <c r="J389" s="81"/>
      <c r="K389" s="81"/>
      <c r="L389" s="81" t="s">
        <v>319</v>
      </c>
      <c r="M389" s="81"/>
      <c r="N389" s="81"/>
      <c r="O389" s="81"/>
      <c r="P389" s="81"/>
      <c r="Q389" s="15" t="s">
        <v>1290</v>
      </c>
      <c r="R389" s="92" t="s">
        <v>1344</v>
      </c>
      <c r="S389" s="99" t="s">
        <v>322</v>
      </c>
      <c r="T389" s="99" t="s">
        <v>355</v>
      </c>
      <c r="U389" s="15" t="s">
        <v>355</v>
      </c>
      <c r="V389" s="15" t="s">
        <v>1345</v>
      </c>
    </row>
    <row r="390" spans="1:22" s="15" customFormat="1" ht="14.4" customHeight="1" x14ac:dyDescent="0.3">
      <c r="A390" s="15">
        <v>84</v>
      </c>
      <c r="B390" s="15" t="s">
        <v>150</v>
      </c>
      <c r="C390" s="15" t="s">
        <v>153</v>
      </c>
      <c r="D390" s="15" t="s">
        <v>451</v>
      </c>
      <c r="E390" s="14" t="s">
        <v>1331</v>
      </c>
      <c r="F390" s="14" t="s">
        <v>1332</v>
      </c>
      <c r="G390" s="14" t="s">
        <v>317</v>
      </c>
      <c r="H390" s="14" t="s">
        <v>318</v>
      </c>
      <c r="I390" s="81"/>
      <c r="J390" s="81"/>
      <c r="K390" s="81"/>
      <c r="L390" s="81" t="s">
        <v>319</v>
      </c>
      <c r="M390" s="81"/>
      <c r="N390" s="81"/>
      <c r="O390" s="81"/>
      <c r="P390" s="81"/>
      <c r="Q390" s="15" t="s">
        <v>1346</v>
      </c>
      <c r="R390" s="89" t="s">
        <v>1347</v>
      </c>
      <c r="S390" s="15" t="s">
        <v>322</v>
      </c>
      <c r="T390" s="15" t="s">
        <v>355</v>
      </c>
      <c r="U390" s="15" t="s">
        <v>355</v>
      </c>
      <c r="V390" s="15" t="s">
        <v>1348</v>
      </c>
    </row>
    <row r="391" spans="1:22" s="15" customFormat="1" ht="14.4" customHeight="1" x14ac:dyDescent="0.3">
      <c r="A391" s="15">
        <v>84</v>
      </c>
      <c r="B391" s="15" t="s">
        <v>150</v>
      </c>
      <c r="C391" s="15" t="s">
        <v>153</v>
      </c>
      <c r="D391" s="14" t="s">
        <v>451</v>
      </c>
      <c r="E391" s="15" t="s">
        <v>1331</v>
      </c>
      <c r="F391" s="15" t="s">
        <v>1332</v>
      </c>
      <c r="G391" s="15" t="s">
        <v>317</v>
      </c>
      <c r="H391" s="15" t="s">
        <v>318</v>
      </c>
      <c r="I391" s="81"/>
      <c r="J391" s="81"/>
      <c r="K391" s="81"/>
      <c r="L391" s="81" t="s">
        <v>319</v>
      </c>
      <c r="M391" s="81"/>
      <c r="N391" s="81"/>
      <c r="O391" s="81"/>
      <c r="P391" s="81"/>
      <c r="Q391" s="15" t="s">
        <v>1349</v>
      </c>
      <c r="R391" s="89" t="s">
        <v>1350</v>
      </c>
      <c r="S391" s="15" t="s">
        <v>329</v>
      </c>
      <c r="T391" s="15" t="s">
        <v>323</v>
      </c>
      <c r="U391" s="15" t="s">
        <v>1351</v>
      </c>
      <c r="V391" s="15" t="s">
        <v>1352</v>
      </c>
    </row>
    <row r="392" spans="1:22" s="15" customFormat="1" ht="14.4" customHeight="1" x14ac:dyDescent="0.3">
      <c r="A392" s="15">
        <v>84</v>
      </c>
      <c r="B392" s="15" t="s">
        <v>150</v>
      </c>
      <c r="C392" s="15" t="s">
        <v>153</v>
      </c>
      <c r="D392" s="14" t="s">
        <v>451</v>
      </c>
      <c r="E392" s="15" t="s">
        <v>1331</v>
      </c>
      <c r="F392" s="15" t="s">
        <v>1332</v>
      </c>
      <c r="G392" s="15" t="s">
        <v>763</v>
      </c>
      <c r="H392" s="15" t="s">
        <v>318</v>
      </c>
      <c r="I392" s="81"/>
      <c r="J392" s="81"/>
      <c r="K392" s="81"/>
      <c r="L392" s="81" t="s">
        <v>319</v>
      </c>
      <c r="M392" s="81"/>
      <c r="N392" s="81"/>
      <c r="O392" s="81"/>
      <c r="P392" s="81"/>
      <c r="Q392" s="15" t="s">
        <v>720</v>
      </c>
      <c r="R392" s="65" t="s">
        <v>721</v>
      </c>
      <c r="S392" s="15" t="s">
        <v>329</v>
      </c>
      <c r="T392" s="15" t="s">
        <v>700</v>
      </c>
      <c r="U392" s="15">
        <v>2024</v>
      </c>
      <c r="V392" s="15" t="s">
        <v>1333</v>
      </c>
    </row>
    <row r="393" spans="1:22" s="15" customFormat="1" ht="14.4" customHeight="1" x14ac:dyDescent="0.3">
      <c r="A393" s="15">
        <v>84</v>
      </c>
      <c r="B393" s="15" t="s">
        <v>150</v>
      </c>
      <c r="C393" s="15" t="s">
        <v>153</v>
      </c>
      <c r="D393" s="14" t="s">
        <v>451</v>
      </c>
      <c r="E393" s="14" t="s">
        <v>1331</v>
      </c>
      <c r="F393" s="14" t="s">
        <v>1332</v>
      </c>
      <c r="G393" s="14" t="s">
        <v>763</v>
      </c>
      <c r="H393" s="14" t="s">
        <v>318</v>
      </c>
      <c r="I393" s="81"/>
      <c r="J393" s="81"/>
      <c r="K393" s="81"/>
      <c r="L393" s="81" t="s">
        <v>319</v>
      </c>
      <c r="M393" s="81"/>
      <c r="N393" s="81"/>
      <c r="O393" s="81"/>
      <c r="P393" s="81"/>
      <c r="Q393" s="15" t="s">
        <v>320</v>
      </c>
      <c r="R393" s="89" t="s">
        <v>1334</v>
      </c>
      <c r="S393" s="15" t="s">
        <v>322</v>
      </c>
      <c r="T393" s="15" t="s">
        <v>323</v>
      </c>
      <c r="U393" s="15" t="s">
        <v>355</v>
      </c>
      <c r="V393" s="15" t="s">
        <v>1335</v>
      </c>
    </row>
    <row r="394" spans="1:22" s="15" customFormat="1" ht="14.4" customHeight="1" x14ac:dyDescent="0.3">
      <c r="A394" s="15">
        <v>84</v>
      </c>
      <c r="B394" s="15" t="s">
        <v>150</v>
      </c>
      <c r="C394" s="15" t="s">
        <v>153</v>
      </c>
      <c r="D394" s="14" t="s">
        <v>451</v>
      </c>
      <c r="E394" s="15" t="s">
        <v>1331</v>
      </c>
      <c r="F394" s="15" t="s">
        <v>1332</v>
      </c>
      <c r="G394" s="15" t="s">
        <v>763</v>
      </c>
      <c r="H394" s="15" t="s">
        <v>318</v>
      </c>
      <c r="I394" s="81"/>
      <c r="J394" s="81"/>
      <c r="K394" s="81"/>
      <c r="L394" s="81" t="s">
        <v>319</v>
      </c>
      <c r="M394" s="81"/>
      <c r="N394" s="81"/>
      <c r="O394" s="81"/>
      <c r="P394" s="81"/>
      <c r="Q394" s="15" t="s">
        <v>1336</v>
      </c>
      <c r="R394" s="92" t="s">
        <v>1337</v>
      </c>
      <c r="S394" s="15" t="s">
        <v>322</v>
      </c>
      <c r="T394" s="99" t="s">
        <v>355</v>
      </c>
      <c r="U394" s="15" t="s">
        <v>355</v>
      </c>
      <c r="V394" s="15" t="s">
        <v>1338</v>
      </c>
    </row>
    <row r="395" spans="1:22" s="15" customFormat="1" ht="14.4" customHeight="1" x14ac:dyDescent="0.3">
      <c r="A395" s="15">
        <v>84</v>
      </c>
      <c r="B395" s="15" t="s">
        <v>150</v>
      </c>
      <c r="C395" s="15" t="s">
        <v>153</v>
      </c>
      <c r="D395" s="14" t="s">
        <v>451</v>
      </c>
      <c r="E395" s="15" t="s">
        <v>1331</v>
      </c>
      <c r="F395" s="15" t="s">
        <v>1332</v>
      </c>
      <c r="G395" s="15" t="s">
        <v>763</v>
      </c>
      <c r="H395" s="15" t="s">
        <v>318</v>
      </c>
      <c r="I395" s="81"/>
      <c r="J395" s="81"/>
      <c r="K395" s="81"/>
      <c r="L395" s="81" t="s">
        <v>319</v>
      </c>
      <c r="M395" s="81"/>
      <c r="N395" s="81"/>
      <c r="O395" s="81"/>
      <c r="P395" s="81"/>
      <c r="Q395" s="15" t="s">
        <v>1339</v>
      </c>
      <c r="R395" s="89" t="s">
        <v>1340</v>
      </c>
      <c r="S395" s="15" t="s">
        <v>322</v>
      </c>
      <c r="T395" s="15" t="s">
        <v>355</v>
      </c>
      <c r="U395" s="15" t="s">
        <v>355</v>
      </c>
      <c r="V395" s="15" t="s">
        <v>1353</v>
      </c>
    </row>
    <row r="396" spans="1:22" s="15" customFormat="1" ht="14.4" customHeight="1" x14ac:dyDescent="0.3">
      <c r="A396" s="15">
        <v>84</v>
      </c>
      <c r="B396" s="15" t="s">
        <v>150</v>
      </c>
      <c r="C396" s="15" t="s">
        <v>153</v>
      </c>
      <c r="D396" s="14" t="s">
        <v>451</v>
      </c>
      <c r="E396" s="15" t="s">
        <v>1331</v>
      </c>
      <c r="F396" s="15" t="s">
        <v>1332</v>
      </c>
      <c r="G396" s="15" t="s">
        <v>763</v>
      </c>
      <c r="H396" s="15" t="s">
        <v>318</v>
      </c>
      <c r="I396" s="81"/>
      <c r="J396" s="81"/>
      <c r="K396" s="81"/>
      <c r="L396" s="81" t="s">
        <v>319</v>
      </c>
      <c r="M396" s="81"/>
      <c r="N396" s="81"/>
      <c r="O396" s="81"/>
      <c r="P396" s="81"/>
      <c r="Q396" s="15" t="s">
        <v>527</v>
      </c>
      <c r="R396" s="92" t="s">
        <v>1342</v>
      </c>
      <c r="S396" s="15" t="s">
        <v>322</v>
      </c>
      <c r="T396" s="15" t="s">
        <v>355</v>
      </c>
      <c r="U396" s="15" t="s">
        <v>355</v>
      </c>
      <c r="V396" s="15" t="s">
        <v>1343</v>
      </c>
    </row>
    <row r="397" spans="1:22" s="15" customFormat="1" ht="14.4" customHeight="1" x14ac:dyDescent="0.3">
      <c r="A397" s="15">
        <v>84</v>
      </c>
      <c r="B397" s="15" t="s">
        <v>150</v>
      </c>
      <c r="C397" s="15" t="s">
        <v>153</v>
      </c>
      <c r="D397" s="14" t="s">
        <v>451</v>
      </c>
      <c r="E397" s="15" t="s">
        <v>1331</v>
      </c>
      <c r="F397" s="15" t="s">
        <v>1332</v>
      </c>
      <c r="G397" s="14" t="s">
        <v>763</v>
      </c>
      <c r="H397" s="15" t="s">
        <v>318</v>
      </c>
      <c r="I397" s="81"/>
      <c r="J397" s="81"/>
      <c r="K397" s="81"/>
      <c r="L397" s="81" t="s">
        <v>319</v>
      </c>
      <c r="M397" s="81"/>
      <c r="N397" s="81"/>
      <c r="O397" s="81"/>
      <c r="P397" s="81"/>
      <c r="Q397" s="15" t="s">
        <v>1290</v>
      </c>
      <c r="R397" s="89" t="s">
        <v>1354</v>
      </c>
      <c r="S397" s="15" t="s">
        <v>322</v>
      </c>
      <c r="T397" s="15" t="s">
        <v>355</v>
      </c>
      <c r="U397" s="15" t="s">
        <v>355</v>
      </c>
      <c r="V397" s="15" t="s">
        <v>1345</v>
      </c>
    </row>
    <row r="398" spans="1:22" ht="14.4" customHeight="1" x14ac:dyDescent="0.3">
      <c r="A398" s="15">
        <v>84</v>
      </c>
      <c r="B398" s="15" t="s">
        <v>150</v>
      </c>
      <c r="C398" s="15" t="s">
        <v>153</v>
      </c>
      <c r="D398" s="14" t="s">
        <v>451</v>
      </c>
      <c r="E398" s="15" t="s">
        <v>1331</v>
      </c>
      <c r="F398" s="15" t="s">
        <v>1332</v>
      </c>
      <c r="G398" s="14" t="s">
        <v>763</v>
      </c>
      <c r="H398" s="15" t="s">
        <v>318</v>
      </c>
      <c r="I398" s="81"/>
      <c r="J398" s="81"/>
      <c r="K398" s="81"/>
      <c r="L398" s="81" t="s">
        <v>319</v>
      </c>
      <c r="M398" s="81"/>
      <c r="N398" s="81"/>
      <c r="O398" s="81"/>
      <c r="P398" s="81"/>
      <c r="Q398" s="15" t="s">
        <v>1346</v>
      </c>
      <c r="R398" s="89" t="s">
        <v>1347</v>
      </c>
      <c r="S398" s="15" t="s">
        <v>322</v>
      </c>
      <c r="T398" s="15" t="s">
        <v>355</v>
      </c>
      <c r="U398" s="15" t="s">
        <v>355</v>
      </c>
      <c r="V398" s="15" t="s">
        <v>1355</v>
      </c>
    </row>
    <row r="399" spans="1:22" s="15" customFormat="1" ht="14.4" customHeight="1" x14ac:dyDescent="0.3">
      <c r="A399" s="15">
        <v>84</v>
      </c>
      <c r="B399" s="15" t="s">
        <v>150</v>
      </c>
      <c r="C399" s="15" t="s">
        <v>153</v>
      </c>
      <c r="D399" s="14" t="s">
        <v>451</v>
      </c>
      <c r="E399" s="15" t="s">
        <v>1331</v>
      </c>
      <c r="F399" s="15" t="s">
        <v>1332</v>
      </c>
      <c r="G399" s="14" t="s">
        <v>763</v>
      </c>
      <c r="H399" s="15" t="s">
        <v>318</v>
      </c>
      <c r="I399" s="81"/>
      <c r="J399" s="81"/>
      <c r="K399" s="81"/>
      <c r="L399" s="81" t="s">
        <v>319</v>
      </c>
      <c r="M399" s="81"/>
      <c r="N399" s="81"/>
      <c r="O399" s="81"/>
      <c r="P399" s="81"/>
      <c r="Q399" s="15" t="s">
        <v>1349</v>
      </c>
      <c r="R399" s="89" t="s">
        <v>1350</v>
      </c>
      <c r="S399" s="15" t="s">
        <v>329</v>
      </c>
      <c r="T399" s="15" t="s">
        <v>323</v>
      </c>
      <c r="U399" s="15" t="s">
        <v>1351</v>
      </c>
      <c r="V399" s="15" t="s">
        <v>1356</v>
      </c>
    </row>
    <row r="400" spans="1:22" s="15" customFormat="1" ht="14.4" customHeight="1" x14ac:dyDescent="0.3">
      <c r="A400" s="15">
        <v>84</v>
      </c>
      <c r="B400" s="15" t="s">
        <v>150</v>
      </c>
      <c r="C400" s="15" t="s">
        <v>153</v>
      </c>
      <c r="D400" s="14" t="s">
        <v>451</v>
      </c>
      <c r="E400" s="15" t="s">
        <v>1331</v>
      </c>
      <c r="F400" s="15" t="s">
        <v>1332</v>
      </c>
      <c r="G400" s="14" t="s">
        <v>362</v>
      </c>
      <c r="H400" s="14" t="s">
        <v>318</v>
      </c>
      <c r="I400" s="81"/>
      <c r="J400" s="81"/>
      <c r="K400" s="81"/>
      <c r="L400" s="81" t="s">
        <v>319</v>
      </c>
      <c r="M400" s="81"/>
      <c r="N400" s="81"/>
      <c r="O400" s="81"/>
      <c r="P400" s="81"/>
      <c r="Q400" s="15" t="s">
        <v>720</v>
      </c>
      <c r="R400" s="65" t="s">
        <v>721</v>
      </c>
      <c r="S400" s="15" t="s">
        <v>329</v>
      </c>
      <c r="T400" s="15" t="s">
        <v>700</v>
      </c>
      <c r="U400" s="15">
        <v>2024</v>
      </c>
      <c r="V400" s="15" t="s">
        <v>1333</v>
      </c>
    </row>
    <row r="401" spans="1:22" s="15" customFormat="1" ht="14.4" customHeight="1" x14ac:dyDescent="0.3">
      <c r="A401" s="15">
        <v>84</v>
      </c>
      <c r="B401" s="15" t="s">
        <v>150</v>
      </c>
      <c r="C401" s="15" t="s">
        <v>153</v>
      </c>
      <c r="D401" s="14" t="s">
        <v>451</v>
      </c>
      <c r="E401" s="15" t="s">
        <v>1331</v>
      </c>
      <c r="F401" s="15" t="s">
        <v>1332</v>
      </c>
      <c r="G401" s="15" t="s">
        <v>362</v>
      </c>
      <c r="H401" s="15" t="s">
        <v>318</v>
      </c>
      <c r="I401" s="81"/>
      <c r="J401" s="81"/>
      <c r="K401" s="81"/>
      <c r="L401" s="81" t="s">
        <v>319</v>
      </c>
      <c r="M401" s="81"/>
      <c r="N401" s="81"/>
      <c r="O401" s="81"/>
      <c r="P401" s="81"/>
      <c r="Q401" s="15" t="s">
        <v>320</v>
      </c>
      <c r="R401" s="89" t="s">
        <v>1334</v>
      </c>
      <c r="S401" s="15" t="s">
        <v>322</v>
      </c>
      <c r="T401" s="15" t="s">
        <v>323</v>
      </c>
      <c r="U401" s="15" t="s">
        <v>355</v>
      </c>
      <c r="V401" s="15" t="s">
        <v>1335</v>
      </c>
    </row>
    <row r="402" spans="1:22" s="15" customFormat="1" ht="14.4" customHeight="1" x14ac:dyDescent="0.3">
      <c r="A402" s="15">
        <v>84</v>
      </c>
      <c r="B402" s="15" t="s">
        <v>150</v>
      </c>
      <c r="C402" s="14" t="s">
        <v>153</v>
      </c>
      <c r="D402" s="15" t="s">
        <v>451</v>
      </c>
      <c r="E402" s="14" t="s">
        <v>1331</v>
      </c>
      <c r="F402" s="14" t="s">
        <v>1332</v>
      </c>
      <c r="G402" s="14" t="s">
        <v>362</v>
      </c>
      <c r="H402" s="14" t="s">
        <v>318</v>
      </c>
      <c r="I402" s="81"/>
      <c r="J402" s="81"/>
      <c r="K402" s="81"/>
      <c r="L402" s="81" t="s">
        <v>319</v>
      </c>
      <c r="M402" s="81"/>
      <c r="N402" s="81"/>
      <c r="O402" s="81"/>
      <c r="P402" s="81"/>
      <c r="Q402" s="15" t="s">
        <v>1336</v>
      </c>
      <c r="R402" s="92" t="s">
        <v>1337</v>
      </c>
      <c r="S402" s="15" t="s">
        <v>322</v>
      </c>
      <c r="T402" s="15" t="s">
        <v>355</v>
      </c>
      <c r="U402" s="15" t="s">
        <v>355</v>
      </c>
      <c r="V402" s="15" t="s">
        <v>1338</v>
      </c>
    </row>
    <row r="403" spans="1:22" s="15" customFormat="1" ht="14.4" customHeight="1" x14ac:dyDescent="0.3">
      <c r="A403" s="15">
        <v>84</v>
      </c>
      <c r="B403" s="15" t="s">
        <v>150</v>
      </c>
      <c r="C403" s="14" t="s">
        <v>153</v>
      </c>
      <c r="D403" s="15" t="s">
        <v>451</v>
      </c>
      <c r="E403" s="14" t="s">
        <v>1331</v>
      </c>
      <c r="F403" s="14" t="s">
        <v>1332</v>
      </c>
      <c r="G403" s="14" t="s">
        <v>362</v>
      </c>
      <c r="H403" s="14" t="s">
        <v>318</v>
      </c>
      <c r="I403" s="81"/>
      <c r="J403" s="81"/>
      <c r="K403" s="81"/>
      <c r="L403" s="81" t="s">
        <v>319</v>
      </c>
      <c r="M403" s="81"/>
      <c r="N403" s="81"/>
      <c r="O403" s="81"/>
      <c r="P403" s="81"/>
      <c r="Q403" s="15" t="s">
        <v>527</v>
      </c>
      <c r="R403" s="92" t="s">
        <v>1342</v>
      </c>
      <c r="S403" s="15" t="s">
        <v>322</v>
      </c>
      <c r="T403" s="15" t="s">
        <v>355</v>
      </c>
      <c r="U403" s="15" t="s">
        <v>355</v>
      </c>
      <c r="V403" s="15" t="s">
        <v>1343</v>
      </c>
    </row>
    <row r="404" spans="1:22" s="15" customFormat="1" ht="14.4" customHeight="1" x14ac:dyDescent="0.3">
      <c r="A404" s="15">
        <v>84</v>
      </c>
      <c r="B404" s="15" t="s">
        <v>150</v>
      </c>
      <c r="C404" s="14" t="s">
        <v>153</v>
      </c>
      <c r="D404" s="15" t="s">
        <v>451</v>
      </c>
      <c r="E404" s="14" t="s">
        <v>1331</v>
      </c>
      <c r="F404" s="14" t="s">
        <v>1332</v>
      </c>
      <c r="G404" s="14" t="s">
        <v>362</v>
      </c>
      <c r="H404" s="14" t="s">
        <v>318</v>
      </c>
      <c r="I404" s="81"/>
      <c r="J404" s="81"/>
      <c r="K404" s="81"/>
      <c r="L404" s="81" t="s">
        <v>319</v>
      </c>
      <c r="M404" s="81"/>
      <c r="N404" s="81"/>
      <c r="O404" s="81"/>
      <c r="P404" s="81"/>
      <c r="Q404" s="15" t="s">
        <v>1290</v>
      </c>
      <c r="R404" s="89" t="s">
        <v>1354</v>
      </c>
      <c r="S404" s="15" t="s">
        <v>322</v>
      </c>
      <c r="T404" s="15" t="s">
        <v>355</v>
      </c>
      <c r="U404" s="15" t="s">
        <v>355</v>
      </c>
      <c r="V404" s="15" t="s">
        <v>1345</v>
      </c>
    </row>
    <row r="405" spans="1:22" s="15" customFormat="1" ht="14.4" customHeight="1" x14ac:dyDescent="0.3">
      <c r="A405" s="15">
        <v>84</v>
      </c>
      <c r="B405" s="15" t="s">
        <v>150</v>
      </c>
      <c r="C405" s="14" t="s">
        <v>153</v>
      </c>
      <c r="D405" s="15" t="s">
        <v>451</v>
      </c>
      <c r="E405" s="14" t="s">
        <v>1331</v>
      </c>
      <c r="F405" s="14" t="s">
        <v>1332</v>
      </c>
      <c r="G405" s="14" t="s">
        <v>362</v>
      </c>
      <c r="H405" s="14" t="s">
        <v>318</v>
      </c>
      <c r="I405" s="81"/>
      <c r="J405" s="81"/>
      <c r="K405" s="81"/>
      <c r="L405" s="81" t="s">
        <v>319</v>
      </c>
      <c r="M405" s="81"/>
      <c r="N405" s="81"/>
      <c r="O405" s="81"/>
      <c r="P405" s="81"/>
      <c r="Q405" s="15" t="s">
        <v>1346</v>
      </c>
      <c r="R405" s="89" t="s">
        <v>1347</v>
      </c>
      <c r="S405" s="15" t="s">
        <v>322</v>
      </c>
      <c r="T405" s="15" t="s">
        <v>355</v>
      </c>
      <c r="U405" s="15" t="s">
        <v>355</v>
      </c>
      <c r="V405" s="15" t="s">
        <v>1357</v>
      </c>
    </row>
    <row r="406" spans="1:22" ht="14.4" customHeight="1" x14ac:dyDescent="0.3">
      <c r="A406" s="15">
        <v>84</v>
      </c>
      <c r="B406" s="15" t="s">
        <v>150</v>
      </c>
      <c r="C406" s="14" t="s">
        <v>153</v>
      </c>
      <c r="D406" s="14" t="s">
        <v>451</v>
      </c>
      <c r="E406" s="14" t="s">
        <v>1331</v>
      </c>
      <c r="F406" s="14" t="s">
        <v>1332</v>
      </c>
      <c r="G406" s="14" t="s">
        <v>362</v>
      </c>
      <c r="H406" s="14" t="s">
        <v>318</v>
      </c>
      <c r="I406" s="81"/>
      <c r="J406" s="81"/>
      <c r="K406" s="81"/>
      <c r="L406" s="81" t="s">
        <v>319</v>
      </c>
      <c r="M406" s="81"/>
      <c r="N406" s="81"/>
      <c r="O406" s="81"/>
      <c r="P406" s="81"/>
      <c r="Q406" s="15" t="s">
        <v>1349</v>
      </c>
      <c r="R406" s="89" t="s">
        <v>1350</v>
      </c>
      <c r="S406" s="15" t="s">
        <v>329</v>
      </c>
      <c r="T406" s="15" t="s">
        <v>323</v>
      </c>
      <c r="U406" s="15" t="s">
        <v>1351</v>
      </c>
      <c r="V406" s="15" t="s">
        <v>1356</v>
      </c>
    </row>
    <row r="407" spans="1:22" s="15" customFormat="1" ht="14.4" customHeight="1" x14ac:dyDescent="0.3">
      <c r="A407" s="15">
        <v>84</v>
      </c>
      <c r="B407" s="14" t="s">
        <v>150</v>
      </c>
      <c r="C407" s="14" t="s">
        <v>153</v>
      </c>
      <c r="D407" s="14" t="s">
        <v>530</v>
      </c>
      <c r="E407" s="14" t="s">
        <v>1358</v>
      </c>
      <c r="F407" s="14" t="s">
        <v>1359</v>
      </c>
      <c r="G407" s="14" t="s">
        <v>1360</v>
      </c>
      <c r="H407" s="14" t="s">
        <v>505</v>
      </c>
      <c r="I407" s="81"/>
      <c r="J407" s="81" t="s">
        <v>319</v>
      </c>
      <c r="K407" s="81" t="s">
        <v>319</v>
      </c>
      <c r="L407" s="81" t="s">
        <v>319</v>
      </c>
      <c r="M407" s="81" t="s">
        <v>319</v>
      </c>
      <c r="N407" s="81" t="s">
        <v>319</v>
      </c>
      <c r="O407" s="81" t="s">
        <v>319</v>
      </c>
      <c r="P407" s="81" t="s">
        <v>319</v>
      </c>
      <c r="Q407" s="109" t="s">
        <v>342</v>
      </c>
      <c r="R407" s="93" t="s">
        <v>444</v>
      </c>
      <c r="S407" s="109" t="s">
        <v>322</v>
      </c>
      <c r="T407" s="109" t="s">
        <v>456</v>
      </c>
      <c r="U407" s="105" t="s">
        <v>456</v>
      </c>
    </row>
    <row r="408" spans="1:22" s="15" customFormat="1" ht="14.4" customHeight="1" x14ac:dyDescent="0.3">
      <c r="A408" s="15">
        <v>85</v>
      </c>
      <c r="B408" s="15" t="s">
        <v>150</v>
      </c>
      <c r="C408" s="14" t="s">
        <v>154</v>
      </c>
      <c r="D408" s="14" t="s">
        <v>530</v>
      </c>
      <c r="E408" s="15" t="s">
        <v>1361</v>
      </c>
      <c r="F408" s="14" t="s">
        <v>984</v>
      </c>
      <c r="G408" s="14" t="s">
        <v>546</v>
      </c>
      <c r="H408" s="14" t="s">
        <v>318</v>
      </c>
      <c r="I408" s="81"/>
      <c r="J408" s="81"/>
      <c r="K408" s="81"/>
      <c r="L408" s="81" t="s">
        <v>319</v>
      </c>
      <c r="M408" s="81"/>
      <c r="N408" s="81"/>
      <c r="O408" s="81"/>
      <c r="P408" s="81"/>
      <c r="Q408" s="15" t="s">
        <v>538</v>
      </c>
      <c r="R408" s="65" t="s">
        <v>1362</v>
      </c>
      <c r="S408" s="15" t="s">
        <v>329</v>
      </c>
      <c r="T408" s="15" t="s">
        <v>813</v>
      </c>
      <c r="U408" s="15" t="s">
        <v>1363</v>
      </c>
      <c r="V408" s="15" t="s">
        <v>1364</v>
      </c>
    </row>
    <row r="409" spans="1:22" s="15" customFormat="1" ht="14.4" customHeight="1" x14ac:dyDescent="0.3">
      <c r="A409" s="15">
        <v>85</v>
      </c>
      <c r="B409" s="15" t="s">
        <v>150</v>
      </c>
      <c r="C409" s="14" t="s">
        <v>154</v>
      </c>
      <c r="D409" s="14" t="s">
        <v>530</v>
      </c>
      <c r="E409" s="15" t="s">
        <v>1365</v>
      </c>
      <c r="F409" s="14" t="s">
        <v>984</v>
      </c>
      <c r="G409" s="14" t="s">
        <v>546</v>
      </c>
      <c r="H409" s="14" t="s">
        <v>318</v>
      </c>
      <c r="I409" s="81"/>
      <c r="J409" s="81"/>
      <c r="K409" s="81"/>
      <c r="L409" s="81" t="s">
        <v>319</v>
      </c>
      <c r="M409" s="81"/>
      <c r="N409" s="81"/>
      <c r="O409" s="81"/>
      <c r="P409" s="81"/>
      <c r="Q409" s="15" t="s">
        <v>1366</v>
      </c>
      <c r="R409" s="65" t="s">
        <v>1367</v>
      </c>
      <c r="S409" s="15" t="s">
        <v>329</v>
      </c>
      <c r="T409" s="15" t="s">
        <v>456</v>
      </c>
      <c r="U409" s="15" t="s">
        <v>456</v>
      </c>
      <c r="V409" s="15" t="s">
        <v>1368</v>
      </c>
    </row>
    <row r="410" spans="1:22" s="15" customFormat="1" ht="14.4" customHeight="1" x14ac:dyDescent="0.3">
      <c r="A410" s="15">
        <v>85</v>
      </c>
      <c r="B410" s="15" t="s">
        <v>150</v>
      </c>
      <c r="C410" s="14" t="s">
        <v>154</v>
      </c>
      <c r="D410" s="14" t="s">
        <v>530</v>
      </c>
      <c r="E410" s="15" t="s">
        <v>1365</v>
      </c>
      <c r="F410" s="14" t="s">
        <v>984</v>
      </c>
      <c r="G410" s="14" t="s">
        <v>546</v>
      </c>
      <c r="H410" s="14" t="s">
        <v>318</v>
      </c>
      <c r="I410" s="81"/>
      <c r="J410" s="81"/>
      <c r="K410" s="81"/>
      <c r="L410" s="81" t="s">
        <v>319</v>
      </c>
      <c r="M410" s="81"/>
      <c r="N410" s="81"/>
      <c r="O410" s="81"/>
      <c r="P410" s="81"/>
      <c r="Q410" s="15" t="s">
        <v>527</v>
      </c>
      <c r="R410" s="65" t="s">
        <v>1369</v>
      </c>
      <c r="S410" s="15" t="s">
        <v>329</v>
      </c>
      <c r="T410" s="15" t="s">
        <v>456</v>
      </c>
      <c r="U410" s="15" t="s">
        <v>456</v>
      </c>
      <c r="V410" s="15" t="s">
        <v>1370</v>
      </c>
    </row>
    <row r="411" spans="1:22" s="15" customFormat="1" ht="14.4" customHeight="1" x14ac:dyDescent="0.3">
      <c r="A411" s="15">
        <v>86</v>
      </c>
      <c r="B411" s="15" t="s">
        <v>150</v>
      </c>
      <c r="C411" s="14" t="s">
        <v>155</v>
      </c>
      <c r="D411" s="14" t="s">
        <v>451</v>
      </c>
      <c r="E411" s="15" t="s">
        <v>1371</v>
      </c>
      <c r="F411" s="14" t="s">
        <v>1132</v>
      </c>
      <c r="G411" s="14" t="s">
        <v>317</v>
      </c>
      <c r="H411" s="14" t="s">
        <v>318</v>
      </c>
      <c r="I411" s="81"/>
      <c r="J411" s="81"/>
      <c r="K411" s="81"/>
      <c r="L411" s="81" t="s">
        <v>319</v>
      </c>
      <c r="M411" s="81"/>
      <c r="N411" s="81"/>
      <c r="O411" s="81"/>
      <c r="P411" s="81"/>
      <c r="Q411" s="15" t="s">
        <v>346</v>
      </c>
      <c r="R411" s="89" t="s">
        <v>347</v>
      </c>
      <c r="S411" s="15" t="s">
        <v>322</v>
      </c>
      <c r="T411" s="99" t="s">
        <v>1372</v>
      </c>
      <c r="U411" s="15" t="s">
        <v>1372</v>
      </c>
      <c r="V411" s="15" t="s">
        <v>1373</v>
      </c>
    </row>
    <row r="412" spans="1:22" s="15" customFormat="1" ht="14.4" customHeight="1" x14ac:dyDescent="0.3">
      <c r="A412" s="15">
        <v>87</v>
      </c>
      <c r="B412" s="15" t="s">
        <v>150</v>
      </c>
      <c r="C412" s="15" t="s">
        <v>156</v>
      </c>
      <c r="D412" s="14" t="s">
        <v>761</v>
      </c>
      <c r="E412" s="14" t="s">
        <v>1374</v>
      </c>
      <c r="F412" s="14" t="s">
        <v>1326</v>
      </c>
      <c r="G412" s="14" t="s">
        <v>334</v>
      </c>
      <c r="H412" s="14" t="s">
        <v>318</v>
      </c>
      <c r="I412" s="81"/>
      <c r="J412" s="81"/>
      <c r="K412" s="81" t="s">
        <v>319</v>
      </c>
      <c r="L412" s="81" t="s">
        <v>319</v>
      </c>
      <c r="M412" s="81"/>
      <c r="N412" s="81"/>
      <c r="O412" s="81"/>
      <c r="P412" s="81"/>
      <c r="Q412" s="15" t="s">
        <v>1375</v>
      </c>
      <c r="R412" s="89" t="s">
        <v>1376</v>
      </c>
      <c r="S412" s="15" t="s">
        <v>329</v>
      </c>
      <c r="T412" s="15" t="s">
        <v>323</v>
      </c>
      <c r="U412" s="15" t="s">
        <v>1377</v>
      </c>
      <c r="V412" s="15" t="s">
        <v>1378</v>
      </c>
    </row>
    <row r="413" spans="1:22" s="15" customFormat="1" ht="14.4" customHeight="1" x14ac:dyDescent="0.3">
      <c r="A413" s="15">
        <v>88</v>
      </c>
      <c r="B413" s="15" t="s">
        <v>150</v>
      </c>
      <c r="C413" s="15" t="s">
        <v>157</v>
      </c>
      <c r="D413" s="15" t="s">
        <v>761</v>
      </c>
      <c r="E413" s="15" t="s">
        <v>406</v>
      </c>
      <c r="F413" s="15" t="s">
        <v>1379</v>
      </c>
      <c r="G413" s="14" t="s">
        <v>334</v>
      </c>
      <c r="H413" s="15" t="s">
        <v>318</v>
      </c>
      <c r="I413" s="81"/>
      <c r="J413" s="81"/>
      <c r="K413" s="81"/>
      <c r="L413" s="81"/>
      <c r="M413" s="85" t="s">
        <v>319</v>
      </c>
      <c r="N413" s="85" t="s">
        <v>319</v>
      </c>
      <c r="O413" s="85" t="s">
        <v>319</v>
      </c>
      <c r="P413" s="85" t="s">
        <v>319</v>
      </c>
      <c r="Q413" s="15" t="s">
        <v>1380</v>
      </c>
      <c r="R413" s="89" t="s">
        <v>1381</v>
      </c>
      <c r="S413" s="15" t="s">
        <v>329</v>
      </c>
      <c r="T413" s="15" t="s">
        <v>456</v>
      </c>
      <c r="U413" s="15">
        <v>2004</v>
      </c>
      <c r="V413" s="15" t="s">
        <v>1382</v>
      </c>
    </row>
    <row r="414" spans="1:22" s="15" customFormat="1" ht="14.4" customHeight="1" x14ac:dyDescent="0.3">
      <c r="A414" s="15">
        <v>88</v>
      </c>
      <c r="B414" s="15" t="s">
        <v>150</v>
      </c>
      <c r="C414" s="15" t="s">
        <v>157</v>
      </c>
      <c r="D414" s="15" t="s">
        <v>761</v>
      </c>
      <c r="E414" s="15" t="s">
        <v>332</v>
      </c>
      <c r="F414" s="15" t="s">
        <v>1383</v>
      </c>
      <c r="G414" s="15" t="s">
        <v>747</v>
      </c>
      <c r="H414" s="15" t="s">
        <v>318</v>
      </c>
      <c r="I414" s="81"/>
      <c r="J414" s="81"/>
      <c r="K414" s="81"/>
      <c r="L414" s="81"/>
      <c r="M414" s="81" t="s">
        <v>319</v>
      </c>
      <c r="N414" s="81" t="s">
        <v>319</v>
      </c>
      <c r="O414" s="81" t="s">
        <v>319</v>
      </c>
      <c r="P414" s="81" t="s">
        <v>319</v>
      </c>
      <c r="Q414" s="15" t="s">
        <v>1308</v>
      </c>
      <c r="R414" s="89" t="s">
        <v>1309</v>
      </c>
      <c r="S414" s="15" t="s">
        <v>329</v>
      </c>
      <c r="T414" s="15" t="s">
        <v>323</v>
      </c>
      <c r="U414" s="15" t="s">
        <v>1384</v>
      </c>
      <c r="V414" s="15" t="s">
        <v>1385</v>
      </c>
    </row>
    <row r="415" spans="1:22" s="15" customFormat="1" ht="14.4" customHeight="1" x14ac:dyDescent="0.3">
      <c r="A415" s="15">
        <v>88</v>
      </c>
      <c r="B415" s="15" t="s">
        <v>150</v>
      </c>
      <c r="C415" s="15" t="s">
        <v>157</v>
      </c>
      <c r="D415" s="15" t="s">
        <v>761</v>
      </c>
      <c r="E415" s="15" t="s">
        <v>406</v>
      </c>
      <c r="F415" s="14" t="s">
        <v>1386</v>
      </c>
      <c r="G415" s="15" t="s">
        <v>747</v>
      </c>
      <c r="H415" s="15" t="s">
        <v>318</v>
      </c>
      <c r="I415" s="81"/>
      <c r="J415" s="81"/>
      <c r="K415" s="81"/>
      <c r="L415" s="81"/>
      <c r="M415" s="83" t="s">
        <v>319</v>
      </c>
      <c r="N415" s="83" t="s">
        <v>319</v>
      </c>
      <c r="O415" s="83" t="s">
        <v>319</v>
      </c>
      <c r="P415" s="83" t="s">
        <v>319</v>
      </c>
      <c r="Q415" s="15" t="s">
        <v>1387</v>
      </c>
      <c r="R415" t="s">
        <v>355</v>
      </c>
      <c r="S415" s="15" t="s">
        <v>355</v>
      </c>
      <c r="T415" s="15" t="s">
        <v>355</v>
      </c>
      <c r="U415" s="15" t="s">
        <v>355</v>
      </c>
      <c r="V415" s="15" t="s">
        <v>387</v>
      </c>
    </row>
    <row r="416" spans="1:22" s="15" customFormat="1" ht="14.4" customHeight="1" x14ac:dyDescent="0.3">
      <c r="A416" s="15">
        <v>88</v>
      </c>
      <c r="B416" s="15" t="s">
        <v>150</v>
      </c>
      <c r="C416" s="15" t="s">
        <v>157</v>
      </c>
      <c r="D416" s="15" t="s">
        <v>761</v>
      </c>
      <c r="E416" s="15" t="s">
        <v>406</v>
      </c>
      <c r="F416" s="14" t="s">
        <v>1379</v>
      </c>
      <c r="G416" s="15" t="s">
        <v>1277</v>
      </c>
      <c r="H416" s="15" t="s">
        <v>318</v>
      </c>
      <c r="I416" s="81"/>
      <c r="J416" s="81"/>
      <c r="K416" s="81"/>
      <c r="L416" s="81"/>
      <c r="M416" s="81" t="s">
        <v>319</v>
      </c>
      <c r="N416" s="81" t="s">
        <v>319</v>
      </c>
      <c r="O416" s="81" t="s">
        <v>319</v>
      </c>
      <c r="P416" s="81" t="s">
        <v>319</v>
      </c>
      <c r="Q416" s="15" t="s">
        <v>1387</v>
      </c>
      <c r="R416" t="s">
        <v>355</v>
      </c>
      <c r="S416" s="15" t="s">
        <v>355</v>
      </c>
      <c r="T416" s="15" t="s">
        <v>355</v>
      </c>
      <c r="U416" s="15" t="s">
        <v>355</v>
      </c>
      <c r="V416" s="15" t="s">
        <v>1388</v>
      </c>
    </row>
    <row r="417" spans="1:22" s="15" customFormat="1" ht="14.4" customHeight="1" x14ac:dyDescent="0.3">
      <c r="A417" s="15">
        <v>89</v>
      </c>
      <c r="B417" s="15" t="s">
        <v>150</v>
      </c>
      <c r="C417" s="15" t="s">
        <v>159</v>
      </c>
      <c r="D417" s="15" t="s">
        <v>761</v>
      </c>
      <c r="E417" s="15" t="s">
        <v>1053</v>
      </c>
      <c r="F417" s="14" t="s">
        <v>1054</v>
      </c>
      <c r="G417" s="15" t="s">
        <v>1055</v>
      </c>
      <c r="H417" s="15" t="s">
        <v>318</v>
      </c>
      <c r="I417" s="81"/>
      <c r="J417" s="81"/>
      <c r="K417" s="81"/>
      <c r="L417" s="81"/>
      <c r="M417" s="81" t="s">
        <v>319</v>
      </c>
      <c r="N417" s="81" t="s">
        <v>319</v>
      </c>
      <c r="O417" s="81" t="s">
        <v>319</v>
      </c>
      <c r="P417" s="81" t="s">
        <v>319</v>
      </c>
      <c r="Q417" s="15" t="s">
        <v>1056</v>
      </c>
      <c r="R417" s="88" t="s">
        <v>1057</v>
      </c>
      <c r="S417" s="15" t="s">
        <v>322</v>
      </c>
      <c r="T417" s="15" t="s">
        <v>456</v>
      </c>
      <c r="U417" s="15" t="s">
        <v>1058</v>
      </c>
      <c r="V417" s="15" t="s">
        <v>1059</v>
      </c>
    </row>
    <row r="418" spans="1:22" s="15" customFormat="1" ht="14.4" customHeight="1" x14ac:dyDescent="0.3">
      <c r="A418" s="15">
        <v>89</v>
      </c>
      <c r="B418" s="15" t="s">
        <v>150</v>
      </c>
      <c r="C418" s="15" t="s">
        <v>159</v>
      </c>
      <c r="D418" s="15" t="s">
        <v>761</v>
      </c>
      <c r="E418" s="15" t="s">
        <v>1387</v>
      </c>
      <c r="F418" s="14" t="s">
        <v>1389</v>
      </c>
      <c r="G418" s="15" t="s">
        <v>747</v>
      </c>
      <c r="H418" s="15" t="s">
        <v>318</v>
      </c>
      <c r="I418" s="81"/>
      <c r="J418" s="81"/>
      <c r="K418" s="81"/>
      <c r="L418" s="81"/>
      <c r="M418" s="81" t="s">
        <v>319</v>
      </c>
      <c r="N418" s="81" t="s">
        <v>319</v>
      </c>
      <c r="O418" s="81" t="s">
        <v>319</v>
      </c>
      <c r="P418" s="81" t="s">
        <v>319</v>
      </c>
      <c r="Q418" s="15" t="s">
        <v>1387</v>
      </c>
      <c r="R418" t="s">
        <v>355</v>
      </c>
      <c r="S418" s="15" t="s">
        <v>355</v>
      </c>
      <c r="T418" s="15" t="s">
        <v>355</v>
      </c>
      <c r="U418" s="15" t="s">
        <v>355</v>
      </c>
      <c r="V418" s="15" t="s">
        <v>1390</v>
      </c>
    </row>
    <row r="419" spans="1:22" s="15" customFormat="1" ht="14.4" customHeight="1" x14ac:dyDescent="0.3">
      <c r="A419" s="15">
        <v>90</v>
      </c>
      <c r="B419" s="15" t="s">
        <v>150</v>
      </c>
      <c r="C419" s="15" t="s">
        <v>160</v>
      </c>
      <c r="D419" s="15" t="s">
        <v>761</v>
      </c>
      <c r="E419" s="15" t="s">
        <v>1391</v>
      </c>
      <c r="F419" s="14" t="s">
        <v>1392</v>
      </c>
      <c r="G419" s="15" t="s">
        <v>334</v>
      </c>
      <c r="H419" s="15" t="s">
        <v>357</v>
      </c>
      <c r="I419" s="81"/>
      <c r="J419" s="81" t="s">
        <v>319</v>
      </c>
      <c r="K419" s="81" t="s">
        <v>319</v>
      </c>
      <c r="L419" s="81" t="s">
        <v>319</v>
      </c>
      <c r="M419" s="81" t="s">
        <v>319</v>
      </c>
      <c r="N419" s="81" t="s">
        <v>319</v>
      </c>
      <c r="O419" s="81" t="s">
        <v>319</v>
      </c>
      <c r="P419" s="81" t="s">
        <v>319</v>
      </c>
      <c r="Q419" s="15" t="s">
        <v>1393</v>
      </c>
      <c r="R419" s="89" t="s">
        <v>1394</v>
      </c>
      <c r="S419" s="15" t="s">
        <v>329</v>
      </c>
      <c r="T419" s="15" t="s">
        <v>456</v>
      </c>
      <c r="U419" s="15" t="s">
        <v>1395</v>
      </c>
      <c r="V419" s="15" t="s">
        <v>1396</v>
      </c>
    </row>
    <row r="420" spans="1:22" s="15" customFormat="1" ht="14.4" customHeight="1" x14ac:dyDescent="0.3">
      <c r="A420" s="15">
        <v>90</v>
      </c>
      <c r="B420" s="15" t="s">
        <v>150</v>
      </c>
      <c r="C420" s="15" t="s">
        <v>160</v>
      </c>
      <c r="D420" s="15" t="s">
        <v>761</v>
      </c>
      <c r="E420" s="15" t="s">
        <v>412</v>
      </c>
      <c r="F420" s="14" t="s">
        <v>413</v>
      </c>
      <c r="G420" s="15" t="s">
        <v>317</v>
      </c>
      <c r="H420" s="15" t="s">
        <v>357</v>
      </c>
      <c r="I420" s="81"/>
      <c r="J420" s="81" t="s">
        <v>319</v>
      </c>
      <c r="K420" s="81" t="s">
        <v>319</v>
      </c>
      <c r="L420" s="81" t="s">
        <v>319</v>
      </c>
      <c r="M420" s="81" t="s">
        <v>319</v>
      </c>
      <c r="N420" s="81" t="s">
        <v>319</v>
      </c>
      <c r="O420" s="81" t="s">
        <v>319</v>
      </c>
      <c r="P420" s="81" t="s">
        <v>319</v>
      </c>
      <c r="Q420" s="15" t="s">
        <v>1397</v>
      </c>
      <c r="R420" s="89" t="s">
        <v>1398</v>
      </c>
      <c r="S420" s="15" t="s">
        <v>322</v>
      </c>
      <c r="T420" s="15" t="s">
        <v>355</v>
      </c>
      <c r="U420" s="15" t="s">
        <v>1399</v>
      </c>
      <c r="V420" s="15" t="s">
        <v>1400</v>
      </c>
    </row>
    <row r="421" spans="1:22" s="15" customFormat="1" ht="14.4" customHeight="1" x14ac:dyDescent="0.3">
      <c r="A421" s="15">
        <v>90</v>
      </c>
      <c r="B421" s="15" t="s">
        <v>150</v>
      </c>
      <c r="C421" s="15" t="s">
        <v>160</v>
      </c>
      <c r="D421" s="15" t="s">
        <v>761</v>
      </c>
      <c r="E421" s="15" t="s">
        <v>1401</v>
      </c>
      <c r="F421" s="15" t="s">
        <v>413</v>
      </c>
      <c r="G421" s="15" t="s">
        <v>317</v>
      </c>
      <c r="H421" s="15" t="s">
        <v>357</v>
      </c>
      <c r="I421" s="81"/>
      <c r="J421" s="81" t="s">
        <v>319</v>
      </c>
      <c r="K421" s="81" t="s">
        <v>319</v>
      </c>
      <c r="L421" s="81" t="s">
        <v>319</v>
      </c>
      <c r="M421" s="81" t="s">
        <v>319</v>
      </c>
      <c r="N421" s="81" t="s">
        <v>319</v>
      </c>
      <c r="O421" s="81" t="s">
        <v>319</v>
      </c>
      <c r="P421" s="81" t="s">
        <v>319</v>
      </c>
      <c r="Q421" s="15" t="s">
        <v>1402</v>
      </c>
      <c r="R421" s="92" t="s">
        <v>1403</v>
      </c>
      <c r="S421" s="99" t="s">
        <v>322</v>
      </c>
      <c r="T421" s="99" t="s">
        <v>355</v>
      </c>
      <c r="U421" s="15" t="s">
        <v>355</v>
      </c>
      <c r="V421" s="15" t="s">
        <v>1404</v>
      </c>
    </row>
    <row r="422" spans="1:22" s="15" customFormat="1" ht="14.4" customHeight="1" x14ac:dyDescent="0.3">
      <c r="A422" s="15">
        <v>90</v>
      </c>
      <c r="B422" s="15" t="s">
        <v>150</v>
      </c>
      <c r="C422" s="15" t="s">
        <v>160</v>
      </c>
      <c r="D422" s="15" t="s">
        <v>761</v>
      </c>
      <c r="E422" s="15" t="s">
        <v>1405</v>
      </c>
      <c r="F422" s="14" t="s">
        <v>413</v>
      </c>
      <c r="G422" s="15" t="s">
        <v>317</v>
      </c>
      <c r="H422" s="15" t="s">
        <v>357</v>
      </c>
      <c r="I422" s="81"/>
      <c r="J422" s="81" t="s">
        <v>319</v>
      </c>
      <c r="K422" s="81" t="s">
        <v>319</v>
      </c>
      <c r="L422" s="81" t="s">
        <v>319</v>
      </c>
      <c r="M422" s="81" t="s">
        <v>319</v>
      </c>
      <c r="N422" s="81" t="s">
        <v>319</v>
      </c>
      <c r="O422" s="81" t="s">
        <v>319</v>
      </c>
      <c r="P422" s="81" t="s">
        <v>319</v>
      </c>
      <c r="Q422" s="15" t="s">
        <v>1406</v>
      </c>
      <c r="R422" s="89" t="s">
        <v>1407</v>
      </c>
      <c r="S422" s="99" t="s">
        <v>322</v>
      </c>
      <c r="T422" s="15" t="s">
        <v>355</v>
      </c>
      <c r="U422" s="15" t="s">
        <v>355</v>
      </c>
      <c r="V422" s="15" t="s">
        <v>1408</v>
      </c>
    </row>
    <row r="423" spans="1:22" s="15" customFormat="1" ht="14.4" customHeight="1" x14ac:dyDescent="0.3">
      <c r="A423" s="15">
        <v>90</v>
      </c>
      <c r="B423" s="15" t="s">
        <v>150</v>
      </c>
      <c r="C423" s="15" t="s">
        <v>160</v>
      </c>
      <c r="D423" s="15" t="s">
        <v>761</v>
      </c>
      <c r="E423" s="15" t="s">
        <v>1409</v>
      </c>
      <c r="F423" s="14" t="s">
        <v>413</v>
      </c>
      <c r="G423" s="15" t="s">
        <v>317</v>
      </c>
      <c r="H423" s="15" t="s">
        <v>357</v>
      </c>
      <c r="I423" s="81"/>
      <c r="J423" s="81" t="s">
        <v>319</v>
      </c>
      <c r="K423" s="81" t="s">
        <v>319</v>
      </c>
      <c r="L423" s="81" t="s">
        <v>319</v>
      </c>
      <c r="M423" s="81" t="s">
        <v>319</v>
      </c>
      <c r="N423" s="81" t="s">
        <v>319</v>
      </c>
      <c r="O423" s="81" t="s">
        <v>319</v>
      </c>
      <c r="P423" s="81" t="s">
        <v>319</v>
      </c>
      <c r="Q423" s="15" t="s">
        <v>1410</v>
      </c>
      <c r="R423" s="91" t="s">
        <v>1411</v>
      </c>
      <c r="S423" s="15" t="s">
        <v>322</v>
      </c>
      <c r="T423" s="15" t="s">
        <v>355</v>
      </c>
      <c r="U423" s="15" t="s">
        <v>355</v>
      </c>
      <c r="V423" s="15" t="s">
        <v>1412</v>
      </c>
    </row>
    <row r="424" spans="1:22" s="15" customFormat="1" ht="14.4" customHeight="1" x14ac:dyDescent="0.3">
      <c r="A424" s="15">
        <v>90</v>
      </c>
      <c r="B424" s="15" t="s">
        <v>150</v>
      </c>
      <c r="C424" s="14" t="s">
        <v>160</v>
      </c>
      <c r="D424" s="15" t="s">
        <v>761</v>
      </c>
      <c r="E424" s="14" t="s">
        <v>1413</v>
      </c>
      <c r="F424" s="14" t="s">
        <v>413</v>
      </c>
      <c r="G424" s="14" t="s">
        <v>317</v>
      </c>
      <c r="H424" s="15" t="s">
        <v>357</v>
      </c>
      <c r="I424" s="81"/>
      <c r="J424" s="81" t="s">
        <v>319</v>
      </c>
      <c r="K424" s="81" t="s">
        <v>319</v>
      </c>
      <c r="L424" s="81" t="s">
        <v>319</v>
      </c>
      <c r="M424" s="81" t="s">
        <v>319</v>
      </c>
      <c r="N424" s="81" t="s">
        <v>319</v>
      </c>
      <c r="O424" s="81" t="s">
        <v>319</v>
      </c>
      <c r="P424" s="81" t="s">
        <v>319</v>
      </c>
      <c r="Q424" s="15" t="s">
        <v>1414</v>
      </c>
      <c r="R424" s="89" t="s">
        <v>1415</v>
      </c>
      <c r="S424" s="15" t="s">
        <v>322</v>
      </c>
      <c r="T424" s="15" t="s">
        <v>355</v>
      </c>
      <c r="U424" s="15" t="s">
        <v>355</v>
      </c>
      <c r="V424" s="15" t="s">
        <v>1416</v>
      </c>
    </row>
    <row r="425" spans="1:22" s="15" customFormat="1" ht="14.4" customHeight="1" x14ac:dyDescent="0.3">
      <c r="A425" s="15">
        <v>90</v>
      </c>
      <c r="B425" s="15" t="s">
        <v>150</v>
      </c>
      <c r="C425" s="14" t="s">
        <v>160</v>
      </c>
      <c r="D425" s="14" t="s">
        <v>761</v>
      </c>
      <c r="E425" s="14" t="s">
        <v>1413</v>
      </c>
      <c r="F425" s="14" t="s">
        <v>316</v>
      </c>
      <c r="G425" s="14" t="s">
        <v>317</v>
      </c>
      <c r="H425" s="15" t="s">
        <v>357</v>
      </c>
      <c r="I425" s="81"/>
      <c r="J425" s="81" t="s">
        <v>319</v>
      </c>
      <c r="K425" s="81" t="s">
        <v>319</v>
      </c>
      <c r="L425" s="81" t="s">
        <v>319</v>
      </c>
      <c r="M425" s="81" t="s">
        <v>319</v>
      </c>
      <c r="N425" s="81" t="s">
        <v>319</v>
      </c>
      <c r="O425" s="81" t="s">
        <v>319</v>
      </c>
      <c r="P425" s="81" t="s">
        <v>319</v>
      </c>
      <c r="Q425" s="15" t="s">
        <v>1417</v>
      </c>
      <c r="R425" s="89" t="s">
        <v>1418</v>
      </c>
      <c r="S425" s="15" t="s">
        <v>322</v>
      </c>
      <c r="T425" s="15" t="s">
        <v>355</v>
      </c>
      <c r="U425" s="15" t="s">
        <v>1419</v>
      </c>
      <c r="V425" s="15" t="s">
        <v>1420</v>
      </c>
    </row>
    <row r="426" spans="1:22" s="15" customFormat="1" ht="14.4" customHeight="1" x14ac:dyDescent="0.3">
      <c r="A426" s="15">
        <v>90</v>
      </c>
      <c r="B426" s="15" t="s">
        <v>150</v>
      </c>
      <c r="C426" s="14" t="s">
        <v>160</v>
      </c>
      <c r="D426" s="14" t="s">
        <v>761</v>
      </c>
      <c r="E426" s="14" t="s">
        <v>1421</v>
      </c>
      <c r="F426" s="14" t="s">
        <v>413</v>
      </c>
      <c r="G426" s="14" t="s">
        <v>317</v>
      </c>
      <c r="H426" s="15" t="s">
        <v>357</v>
      </c>
      <c r="I426" s="81"/>
      <c r="J426" s="81" t="s">
        <v>319</v>
      </c>
      <c r="K426" s="81" t="s">
        <v>319</v>
      </c>
      <c r="L426" s="81" t="s">
        <v>319</v>
      </c>
      <c r="M426" s="81" t="s">
        <v>319</v>
      </c>
      <c r="N426" s="81" t="s">
        <v>319</v>
      </c>
      <c r="O426" s="81" t="s">
        <v>319</v>
      </c>
      <c r="P426" s="81" t="s">
        <v>319</v>
      </c>
      <c r="Q426" s="15" t="s">
        <v>1422</v>
      </c>
      <c r="R426" s="76" t="s">
        <v>1423</v>
      </c>
      <c r="S426" s="15" t="s">
        <v>322</v>
      </c>
      <c r="T426" s="15" t="s">
        <v>355</v>
      </c>
      <c r="U426" s="15" t="s">
        <v>355</v>
      </c>
      <c r="V426" s="15" t="s">
        <v>1424</v>
      </c>
    </row>
    <row r="427" spans="1:22" s="15" customFormat="1" ht="14.4" customHeight="1" x14ac:dyDescent="0.3">
      <c r="A427" s="15">
        <v>90</v>
      </c>
      <c r="B427" s="15" t="s">
        <v>150</v>
      </c>
      <c r="C427" s="15" t="s">
        <v>160</v>
      </c>
      <c r="D427" s="15" t="s">
        <v>761</v>
      </c>
      <c r="E427" s="15" t="s">
        <v>1425</v>
      </c>
      <c r="F427" s="15" t="s">
        <v>413</v>
      </c>
      <c r="G427" s="15" t="s">
        <v>317</v>
      </c>
      <c r="H427" s="15" t="s">
        <v>357</v>
      </c>
      <c r="I427" s="81"/>
      <c r="J427" s="81" t="s">
        <v>319</v>
      </c>
      <c r="K427" s="81" t="s">
        <v>319</v>
      </c>
      <c r="L427" s="81" t="s">
        <v>319</v>
      </c>
      <c r="M427" s="81" t="s">
        <v>319</v>
      </c>
      <c r="N427" s="81" t="s">
        <v>319</v>
      </c>
      <c r="O427" s="81" t="s">
        <v>319</v>
      </c>
      <c r="P427" s="81" t="s">
        <v>319</v>
      </c>
      <c r="Q427" s="15" t="s">
        <v>1426</v>
      </c>
      <c r="R427" s="65" t="s">
        <v>1427</v>
      </c>
      <c r="S427" s="15" t="s">
        <v>322</v>
      </c>
      <c r="T427" s="15" t="s">
        <v>355</v>
      </c>
      <c r="U427" s="15" t="s">
        <v>355</v>
      </c>
      <c r="V427" s="15" t="s">
        <v>1428</v>
      </c>
    </row>
    <row r="428" spans="1:22" s="15" customFormat="1" ht="14.4" customHeight="1" x14ac:dyDescent="0.3">
      <c r="A428" s="15">
        <v>90</v>
      </c>
      <c r="B428" s="15" t="s">
        <v>150</v>
      </c>
      <c r="C428" s="15" t="s">
        <v>160</v>
      </c>
      <c r="D428" s="15" t="s">
        <v>761</v>
      </c>
      <c r="E428" s="15" t="s">
        <v>1429</v>
      </c>
      <c r="F428" s="15" t="s">
        <v>413</v>
      </c>
      <c r="G428" s="15" t="s">
        <v>317</v>
      </c>
      <c r="H428" s="15" t="s">
        <v>357</v>
      </c>
      <c r="I428" s="81"/>
      <c r="J428" s="81" t="s">
        <v>319</v>
      </c>
      <c r="K428" s="81" t="s">
        <v>319</v>
      </c>
      <c r="L428" s="81" t="s">
        <v>319</v>
      </c>
      <c r="M428" s="81" t="s">
        <v>319</v>
      </c>
      <c r="N428" s="81" t="s">
        <v>319</v>
      </c>
      <c r="O428" s="81" t="s">
        <v>319</v>
      </c>
      <c r="P428" s="81" t="s">
        <v>319</v>
      </c>
      <c r="Q428" s="15" t="s">
        <v>1430</v>
      </c>
      <c r="R428" s="89" t="s">
        <v>1431</v>
      </c>
      <c r="S428" s="15" t="s">
        <v>322</v>
      </c>
      <c r="T428" s="15" t="s">
        <v>355</v>
      </c>
      <c r="U428" s="15" t="s">
        <v>355</v>
      </c>
      <c r="V428" s="15" t="s">
        <v>1432</v>
      </c>
    </row>
    <row r="429" spans="1:22" s="15" customFormat="1" ht="14.4" customHeight="1" x14ac:dyDescent="0.3">
      <c r="A429" s="15">
        <v>90</v>
      </c>
      <c r="B429" s="15" t="s">
        <v>150</v>
      </c>
      <c r="C429" s="15" t="s">
        <v>160</v>
      </c>
      <c r="D429" s="15" t="s">
        <v>761</v>
      </c>
      <c r="E429" s="15" t="s">
        <v>412</v>
      </c>
      <c r="F429" s="15" t="s">
        <v>413</v>
      </c>
      <c r="G429" s="15" t="s">
        <v>317</v>
      </c>
      <c r="H429" s="15" t="s">
        <v>357</v>
      </c>
      <c r="I429" s="81"/>
      <c r="J429" s="81" t="s">
        <v>319</v>
      </c>
      <c r="K429" s="81" t="s">
        <v>319</v>
      </c>
      <c r="L429" s="81" t="s">
        <v>319</v>
      </c>
      <c r="M429" s="81" t="s">
        <v>319</v>
      </c>
      <c r="N429" s="81" t="s">
        <v>319</v>
      </c>
      <c r="O429" s="81" t="s">
        <v>319</v>
      </c>
      <c r="P429" s="81" t="s">
        <v>319</v>
      </c>
      <c r="Q429" s="15" t="s">
        <v>1433</v>
      </c>
      <c r="R429" s="89" t="s">
        <v>1434</v>
      </c>
      <c r="S429" s="15" t="s">
        <v>322</v>
      </c>
      <c r="T429" s="15" t="s">
        <v>355</v>
      </c>
      <c r="U429" s="15" t="s">
        <v>355</v>
      </c>
      <c r="V429" s="15" t="s">
        <v>1435</v>
      </c>
    </row>
    <row r="430" spans="1:22" s="15" customFormat="1" ht="14.4" customHeight="1" x14ac:dyDescent="0.3">
      <c r="A430" s="15">
        <v>90</v>
      </c>
      <c r="B430" s="15" t="s">
        <v>150</v>
      </c>
      <c r="C430" s="15" t="s">
        <v>160</v>
      </c>
      <c r="D430" s="15" t="s">
        <v>761</v>
      </c>
      <c r="E430" s="15" t="s">
        <v>1436</v>
      </c>
      <c r="F430" s="15" t="s">
        <v>413</v>
      </c>
      <c r="G430" s="15" t="s">
        <v>317</v>
      </c>
      <c r="H430" s="15" t="s">
        <v>357</v>
      </c>
      <c r="I430" s="81"/>
      <c r="J430" s="81" t="s">
        <v>319</v>
      </c>
      <c r="K430" s="81" t="s">
        <v>319</v>
      </c>
      <c r="L430" s="81" t="s">
        <v>319</v>
      </c>
      <c r="M430" s="81" t="s">
        <v>319</v>
      </c>
      <c r="N430" s="81" t="s">
        <v>319</v>
      </c>
      <c r="O430" s="81" t="s">
        <v>319</v>
      </c>
      <c r="P430" s="81" t="s">
        <v>319</v>
      </c>
      <c r="Q430" s="15" t="s">
        <v>1437</v>
      </c>
      <c r="R430" s="89" t="s">
        <v>1438</v>
      </c>
      <c r="S430" s="15" t="s">
        <v>322</v>
      </c>
      <c r="T430" s="15" t="s">
        <v>355</v>
      </c>
      <c r="U430" s="15" t="s">
        <v>355</v>
      </c>
      <c r="V430" s="15" t="s">
        <v>1439</v>
      </c>
    </row>
    <row r="431" spans="1:22" s="15" customFormat="1" ht="14.4" customHeight="1" x14ac:dyDescent="0.3">
      <c r="A431" s="15">
        <v>90</v>
      </c>
      <c r="B431" s="15" t="s">
        <v>150</v>
      </c>
      <c r="C431" s="15" t="s">
        <v>160</v>
      </c>
      <c r="D431" s="15" t="s">
        <v>761</v>
      </c>
      <c r="E431" s="15" t="s">
        <v>1440</v>
      </c>
      <c r="F431" s="15" t="s">
        <v>413</v>
      </c>
      <c r="G431" s="15" t="s">
        <v>317</v>
      </c>
      <c r="H431" s="15" t="s">
        <v>357</v>
      </c>
      <c r="I431" s="81"/>
      <c r="J431" s="81" t="s">
        <v>319</v>
      </c>
      <c r="K431" s="81" t="s">
        <v>319</v>
      </c>
      <c r="L431" s="81" t="s">
        <v>319</v>
      </c>
      <c r="M431" s="81" t="s">
        <v>319</v>
      </c>
      <c r="N431" s="81" t="s">
        <v>319</v>
      </c>
      <c r="O431" s="81" t="s">
        <v>319</v>
      </c>
      <c r="P431" s="81" t="s">
        <v>319</v>
      </c>
      <c r="Q431" s="15" t="s">
        <v>1441</v>
      </c>
      <c r="R431" s="89" t="s">
        <v>1442</v>
      </c>
      <c r="S431" s="15" t="s">
        <v>322</v>
      </c>
      <c r="T431" s="15" t="s">
        <v>355</v>
      </c>
      <c r="U431" s="15" t="s">
        <v>355</v>
      </c>
      <c r="V431" s="15" t="s">
        <v>1443</v>
      </c>
    </row>
    <row r="432" spans="1:22" s="15" customFormat="1" ht="14.4" customHeight="1" x14ac:dyDescent="0.3">
      <c r="A432" s="15">
        <v>90</v>
      </c>
      <c r="B432" s="15" t="s">
        <v>150</v>
      </c>
      <c r="C432" s="14" t="s">
        <v>160</v>
      </c>
      <c r="D432" s="15" t="s">
        <v>761</v>
      </c>
      <c r="E432" s="14" t="s">
        <v>1444</v>
      </c>
      <c r="F432" s="14" t="s">
        <v>413</v>
      </c>
      <c r="G432" s="14" t="s">
        <v>317</v>
      </c>
      <c r="H432" s="15" t="s">
        <v>357</v>
      </c>
      <c r="I432" s="81"/>
      <c r="J432" s="81" t="s">
        <v>319</v>
      </c>
      <c r="K432" s="81" t="s">
        <v>319</v>
      </c>
      <c r="L432" s="81" t="s">
        <v>319</v>
      </c>
      <c r="M432" s="81" t="s">
        <v>319</v>
      </c>
      <c r="N432" s="81" t="s">
        <v>319</v>
      </c>
      <c r="O432" s="81" t="s">
        <v>319</v>
      </c>
      <c r="P432" s="81" t="s">
        <v>319</v>
      </c>
      <c r="Q432" s="15" t="s">
        <v>1445</v>
      </c>
      <c r="R432" s="89" t="s">
        <v>1446</v>
      </c>
      <c r="S432" s="15" t="s">
        <v>322</v>
      </c>
      <c r="T432" s="15" t="s">
        <v>355</v>
      </c>
      <c r="U432" s="15" t="s">
        <v>355</v>
      </c>
      <c r="V432" s="15" t="s">
        <v>1447</v>
      </c>
    </row>
    <row r="433" spans="1:22" s="15" customFormat="1" ht="14.4" customHeight="1" x14ac:dyDescent="0.3">
      <c r="A433" s="15">
        <v>90</v>
      </c>
      <c r="B433" s="15" t="s">
        <v>150</v>
      </c>
      <c r="C433" s="15" t="s">
        <v>160</v>
      </c>
      <c r="D433" s="14" t="s">
        <v>761</v>
      </c>
      <c r="E433" s="15" t="s">
        <v>1448</v>
      </c>
      <c r="F433" s="15" t="s">
        <v>413</v>
      </c>
      <c r="G433" s="15" t="s">
        <v>317</v>
      </c>
      <c r="H433" s="15" t="s">
        <v>357</v>
      </c>
      <c r="I433" s="81"/>
      <c r="J433" s="81" t="s">
        <v>319</v>
      </c>
      <c r="K433" s="81" t="s">
        <v>319</v>
      </c>
      <c r="L433" s="81" t="s">
        <v>319</v>
      </c>
      <c r="M433" s="81" t="s">
        <v>319</v>
      </c>
      <c r="N433" s="81" t="s">
        <v>319</v>
      </c>
      <c r="O433" s="81" t="s">
        <v>319</v>
      </c>
      <c r="P433" s="81" t="s">
        <v>319</v>
      </c>
      <c r="Q433" s="15" t="s">
        <v>1449</v>
      </c>
      <c r="R433" s="92" t="s">
        <v>1450</v>
      </c>
      <c r="S433" s="99" t="s">
        <v>322</v>
      </c>
      <c r="T433" s="99" t="s">
        <v>355</v>
      </c>
      <c r="U433" s="15" t="s">
        <v>1451</v>
      </c>
      <c r="V433" s="15" t="s">
        <v>1452</v>
      </c>
    </row>
    <row r="434" spans="1:22" s="15" customFormat="1" ht="14.4" customHeight="1" x14ac:dyDescent="0.3">
      <c r="A434" s="15">
        <v>90</v>
      </c>
      <c r="B434" s="15" t="s">
        <v>150</v>
      </c>
      <c r="C434" s="15" t="s">
        <v>160</v>
      </c>
      <c r="D434" s="15" t="s">
        <v>761</v>
      </c>
      <c r="E434" s="15" t="s">
        <v>1453</v>
      </c>
      <c r="F434" s="15" t="s">
        <v>413</v>
      </c>
      <c r="G434" s="15" t="s">
        <v>317</v>
      </c>
      <c r="H434" s="15" t="s">
        <v>357</v>
      </c>
      <c r="I434" s="81"/>
      <c r="J434" s="81" t="s">
        <v>319</v>
      </c>
      <c r="K434" s="81" t="s">
        <v>319</v>
      </c>
      <c r="L434" s="81" t="s">
        <v>319</v>
      </c>
      <c r="M434" s="81" t="s">
        <v>319</v>
      </c>
      <c r="N434" s="81" t="s">
        <v>319</v>
      </c>
      <c r="O434" s="81" t="s">
        <v>319</v>
      </c>
      <c r="P434" s="81" t="s">
        <v>319</v>
      </c>
      <c r="Q434" s="15" t="s">
        <v>1454</v>
      </c>
      <c r="R434" s="89" t="s">
        <v>1455</v>
      </c>
      <c r="S434" s="15" t="s">
        <v>322</v>
      </c>
      <c r="T434" s="15" t="s">
        <v>355</v>
      </c>
      <c r="U434" s="15" t="s">
        <v>355</v>
      </c>
      <c r="V434" s="15" t="s">
        <v>1456</v>
      </c>
    </row>
    <row r="435" spans="1:22" s="15" customFormat="1" ht="14.4" customHeight="1" x14ac:dyDescent="0.3">
      <c r="A435" s="15">
        <v>90</v>
      </c>
      <c r="B435" s="15" t="s">
        <v>150</v>
      </c>
      <c r="C435" s="15" t="s">
        <v>160</v>
      </c>
      <c r="D435" s="15" t="s">
        <v>761</v>
      </c>
      <c r="E435" s="15" t="s">
        <v>1457</v>
      </c>
      <c r="F435" s="15" t="s">
        <v>413</v>
      </c>
      <c r="G435" s="15" t="s">
        <v>317</v>
      </c>
      <c r="H435" s="15" t="s">
        <v>357</v>
      </c>
      <c r="I435" s="81"/>
      <c r="J435" s="81" t="s">
        <v>319</v>
      </c>
      <c r="K435" s="81" t="s">
        <v>319</v>
      </c>
      <c r="L435" s="81" t="s">
        <v>319</v>
      </c>
      <c r="M435" s="81" t="s">
        <v>319</v>
      </c>
      <c r="N435" s="81" t="s">
        <v>319</v>
      </c>
      <c r="O435" s="81" t="s">
        <v>319</v>
      </c>
      <c r="P435" s="81" t="s">
        <v>319</v>
      </c>
      <c r="Q435" s="15" t="s">
        <v>1458</v>
      </c>
      <c r="R435" s="89" t="s">
        <v>1459</v>
      </c>
      <c r="S435" s="15" t="s">
        <v>322</v>
      </c>
      <c r="T435" s="15" t="s">
        <v>355</v>
      </c>
      <c r="U435" s="15" t="s">
        <v>355</v>
      </c>
      <c r="V435" s="15" t="s">
        <v>1460</v>
      </c>
    </row>
    <row r="436" spans="1:22" s="15" customFormat="1" ht="14.4" customHeight="1" x14ac:dyDescent="0.3">
      <c r="A436" s="15">
        <v>90</v>
      </c>
      <c r="B436" s="15" t="s">
        <v>150</v>
      </c>
      <c r="C436" s="15" t="s">
        <v>160</v>
      </c>
      <c r="D436" s="14" t="s">
        <v>761</v>
      </c>
      <c r="E436" s="14" t="s">
        <v>1453</v>
      </c>
      <c r="F436" s="14" t="s">
        <v>413</v>
      </c>
      <c r="G436" s="14" t="s">
        <v>317</v>
      </c>
      <c r="H436" s="14" t="s">
        <v>357</v>
      </c>
      <c r="I436" s="81"/>
      <c r="J436" s="81" t="s">
        <v>319</v>
      </c>
      <c r="K436" s="81" t="s">
        <v>319</v>
      </c>
      <c r="L436" s="81" t="s">
        <v>319</v>
      </c>
      <c r="M436" s="81" t="s">
        <v>319</v>
      </c>
      <c r="N436" s="81" t="s">
        <v>319</v>
      </c>
      <c r="O436" s="81" t="s">
        <v>319</v>
      </c>
      <c r="P436" s="81" t="s">
        <v>319</v>
      </c>
      <c r="Q436" s="15" t="s">
        <v>1461</v>
      </c>
      <c r="R436" s="89" t="s">
        <v>1462</v>
      </c>
      <c r="S436" s="15" t="s">
        <v>322</v>
      </c>
      <c r="T436" s="15" t="s">
        <v>355</v>
      </c>
      <c r="U436" s="15" t="s">
        <v>355</v>
      </c>
      <c r="V436" s="15" t="s">
        <v>1463</v>
      </c>
    </row>
    <row r="437" spans="1:22" s="15" customFormat="1" ht="14.4" customHeight="1" x14ac:dyDescent="0.3">
      <c r="A437" s="15">
        <v>90</v>
      </c>
      <c r="B437" s="14" t="s">
        <v>150</v>
      </c>
      <c r="C437" s="14" t="s">
        <v>160</v>
      </c>
      <c r="D437" s="14" t="s">
        <v>530</v>
      </c>
      <c r="E437" s="14" t="s">
        <v>913</v>
      </c>
      <c r="F437" s="14" t="s">
        <v>914</v>
      </c>
      <c r="G437" s="14" t="s">
        <v>915</v>
      </c>
      <c r="H437" s="14" t="s">
        <v>505</v>
      </c>
      <c r="I437" s="81"/>
      <c r="J437" s="81" t="s">
        <v>319</v>
      </c>
      <c r="K437" s="81" t="s">
        <v>319</v>
      </c>
      <c r="L437" s="81" t="s">
        <v>319</v>
      </c>
      <c r="M437" s="81" t="s">
        <v>319</v>
      </c>
      <c r="N437" s="81" t="s">
        <v>319</v>
      </c>
      <c r="O437" s="81" t="s">
        <v>319</v>
      </c>
      <c r="P437" s="81" t="s">
        <v>319</v>
      </c>
      <c r="Q437" s="87" t="s">
        <v>448</v>
      </c>
      <c r="R437" s="103" t="s">
        <v>916</v>
      </c>
      <c r="S437" s="87" t="s">
        <v>322</v>
      </c>
      <c r="T437" s="87" t="s">
        <v>360</v>
      </c>
      <c r="U437" s="87" t="s">
        <v>355</v>
      </c>
    </row>
    <row r="438" spans="1:22" s="15" customFormat="1" ht="14.4" customHeight="1" x14ac:dyDescent="0.3">
      <c r="A438" s="15">
        <v>90</v>
      </c>
      <c r="B438" s="14" t="s">
        <v>150</v>
      </c>
      <c r="C438" s="14" t="s">
        <v>160</v>
      </c>
      <c r="D438" s="14" t="s">
        <v>530</v>
      </c>
      <c r="E438" s="14" t="s">
        <v>1464</v>
      </c>
      <c r="F438" s="14" t="s">
        <v>413</v>
      </c>
      <c r="G438" s="14" t="s">
        <v>1330</v>
      </c>
      <c r="H438" s="14" t="s">
        <v>318</v>
      </c>
      <c r="I438" s="81"/>
      <c r="J438" s="81" t="s">
        <v>319</v>
      </c>
      <c r="K438" s="81" t="s">
        <v>319</v>
      </c>
      <c r="L438" s="81" t="s">
        <v>319</v>
      </c>
      <c r="M438" s="81" t="s">
        <v>319</v>
      </c>
      <c r="N438" s="81" t="s">
        <v>319</v>
      </c>
      <c r="O438" s="81" t="s">
        <v>319</v>
      </c>
      <c r="P438" s="81" t="s">
        <v>319</v>
      </c>
      <c r="Q438" s="109" t="s">
        <v>342</v>
      </c>
      <c r="R438" s="93" t="s">
        <v>444</v>
      </c>
      <c r="S438" s="109" t="s">
        <v>322</v>
      </c>
      <c r="T438" s="109" t="s">
        <v>456</v>
      </c>
      <c r="U438" s="105" t="s">
        <v>456</v>
      </c>
    </row>
    <row r="439" spans="1:22" s="15" customFormat="1" ht="14.4" customHeight="1" x14ac:dyDescent="0.3">
      <c r="A439" s="15">
        <v>91</v>
      </c>
      <c r="B439" s="15" t="s">
        <v>150</v>
      </c>
      <c r="C439" s="15" t="s">
        <v>162</v>
      </c>
      <c r="D439" s="14" t="s">
        <v>761</v>
      </c>
      <c r="E439" s="14" t="s">
        <v>1465</v>
      </c>
      <c r="F439" s="14" t="s">
        <v>1466</v>
      </c>
      <c r="G439" s="14" t="s">
        <v>763</v>
      </c>
      <c r="H439" s="14" t="s">
        <v>469</v>
      </c>
      <c r="I439" s="81"/>
      <c r="J439" s="81" t="s">
        <v>319</v>
      </c>
      <c r="K439" s="81" t="s">
        <v>319</v>
      </c>
      <c r="L439" s="81"/>
      <c r="M439" s="81"/>
      <c r="N439" s="81" t="s">
        <v>319</v>
      </c>
      <c r="O439" s="81" t="s">
        <v>319</v>
      </c>
      <c r="P439" s="81" t="s">
        <v>319</v>
      </c>
      <c r="Q439" s="15" t="s">
        <v>1465</v>
      </c>
      <c r="R439" s="89" t="s">
        <v>1467</v>
      </c>
      <c r="S439" s="15" t="s">
        <v>329</v>
      </c>
      <c r="T439" s="15" t="s">
        <v>456</v>
      </c>
      <c r="U439" s="15" t="s">
        <v>1468</v>
      </c>
      <c r="V439" s="15" t="s">
        <v>1469</v>
      </c>
    </row>
    <row r="440" spans="1:22" s="15" customFormat="1" ht="14.4" customHeight="1" x14ac:dyDescent="0.3">
      <c r="A440" s="15">
        <v>91</v>
      </c>
      <c r="B440" s="15" t="s">
        <v>150</v>
      </c>
      <c r="C440" s="14" t="s">
        <v>162</v>
      </c>
      <c r="D440" s="14" t="s">
        <v>761</v>
      </c>
      <c r="E440" s="14" t="s">
        <v>1465</v>
      </c>
      <c r="F440" s="14" t="s">
        <v>1466</v>
      </c>
      <c r="G440" s="14" t="s">
        <v>763</v>
      </c>
      <c r="H440" s="14" t="s">
        <v>469</v>
      </c>
      <c r="I440" s="81"/>
      <c r="J440" s="81" t="s">
        <v>319</v>
      </c>
      <c r="K440" s="81" t="s">
        <v>319</v>
      </c>
      <c r="L440" s="81"/>
      <c r="M440" s="81"/>
      <c r="N440" s="81" t="s">
        <v>319</v>
      </c>
      <c r="O440" s="81" t="s">
        <v>319</v>
      </c>
      <c r="P440" s="81" t="s">
        <v>319</v>
      </c>
      <c r="Q440" s="15" t="s">
        <v>1465</v>
      </c>
      <c r="R440" s="89" t="s">
        <v>1470</v>
      </c>
      <c r="S440" s="15" t="s">
        <v>329</v>
      </c>
      <c r="T440" s="15" t="s">
        <v>456</v>
      </c>
      <c r="U440" s="15" t="s">
        <v>1468</v>
      </c>
      <c r="V440" s="15" t="s">
        <v>1471</v>
      </c>
    </row>
    <row r="441" spans="1:22" s="15" customFormat="1" ht="14.4" customHeight="1" x14ac:dyDescent="0.3">
      <c r="A441" s="15">
        <v>91</v>
      </c>
      <c r="B441" s="15" t="s">
        <v>150</v>
      </c>
      <c r="C441" s="14" t="s">
        <v>162</v>
      </c>
      <c r="D441" s="14" t="s">
        <v>761</v>
      </c>
      <c r="E441" s="14" t="s">
        <v>1224</v>
      </c>
      <c r="F441" s="14" t="s">
        <v>1472</v>
      </c>
      <c r="G441" s="14" t="s">
        <v>763</v>
      </c>
      <c r="H441" s="14" t="s">
        <v>469</v>
      </c>
      <c r="I441" s="81"/>
      <c r="J441" s="81" t="s">
        <v>319</v>
      </c>
      <c r="K441" s="81" t="s">
        <v>319</v>
      </c>
      <c r="L441" s="81"/>
      <c r="M441" s="81"/>
      <c r="N441" s="81" t="s">
        <v>319</v>
      </c>
      <c r="O441" s="81" t="s">
        <v>319</v>
      </c>
      <c r="P441" s="81" t="s">
        <v>319</v>
      </c>
      <c r="Q441" s="15" t="s">
        <v>1220</v>
      </c>
      <c r="R441" s="89" t="s">
        <v>1473</v>
      </c>
      <c r="S441" s="15" t="s">
        <v>329</v>
      </c>
      <c r="T441" s="15" t="s">
        <v>456</v>
      </c>
      <c r="U441" s="15" t="s">
        <v>1153</v>
      </c>
      <c r="V441" s="15" t="s">
        <v>1469</v>
      </c>
    </row>
    <row r="442" spans="1:22" s="15" customFormat="1" ht="14.4" customHeight="1" x14ac:dyDescent="0.3">
      <c r="A442" s="15">
        <v>92</v>
      </c>
      <c r="B442" s="15" t="s">
        <v>150</v>
      </c>
      <c r="C442" s="14" t="s">
        <v>164</v>
      </c>
      <c r="D442" s="14" t="s">
        <v>761</v>
      </c>
      <c r="E442" s="15" t="s">
        <v>1474</v>
      </c>
      <c r="F442" s="14" t="s">
        <v>735</v>
      </c>
      <c r="G442" s="14" t="s">
        <v>1068</v>
      </c>
      <c r="H442" s="14" t="s">
        <v>469</v>
      </c>
      <c r="I442" s="81"/>
      <c r="J442" s="81" t="s">
        <v>319</v>
      </c>
      <c r="K442" s="81" t="s">
        <v>319</v>
      </c>
      <c r="L442" s="81"/>
      <c r="M442" s="81"/>
      <c r="N442" s="81" t="s">
        <v>319</v>
      </c>
      <c r="O442" s="81" t="s">
        <v>319</v>
      </c>
      <c r="P442" s="81" t="s">
        <v>319</v>
      </c>
      <c r="Q442" s="15" t="s">
        <v>1151</v>
      </c>
      <c r="R442" s="91" t="s">
        <v>1475</v>
      </c>
      <c r="S442" s="15" t="s">
        <v>322</v>
      </c>
      <c r="T442" s="15" t="s">
        <v>709</v>
      </c>
      <c r="U442" s="15" t="s">
        <v>1476</v>
      </c>
      <c r="V442" s="15" t="s">
        <v>1477</v>
      </c>
    </row>
    <row r="443" spans="1:22" s="15" customFormat="1" ht="14.4" customHeight="1" x14ac:dyDescent="0.3">
      <c r="A443" s="15">
        <v>93</v>
      </c>
      <c r="B443" s="15" t="s">
        <v>150</v>
      </c>
      <c r="C443" s="14" t="s">
        <v>165</v>
      </c>
      <c r="D443" s="14" t="s">
        <v>451</v>
      </c>
      <c r="E443" s="14" t="s">
        <v>1478</v>
      </c>
      <c r="F443" s="14" t="s">
        <v>1326</v>
      </c>
      <c r="G443" s="14" t="s">
        <v>317</v>
      </c>
      <c r="H443" s="14" t="s">
        <v>318</v>
      </c>
      <c r="I443" s="80"/>
      <c r="J443" s="81"/>
      <c r="K443" s="81"/>
      <c r="L443" s="81" t="s">
        <v>319</v>
      </c>
      <c r="M443" s="81"/>
      <c r="N443" s="81"/>
      <c r="O443" s="81"/>
      <c r="P443" s="81"/>
      <c r="Q443" s="15" t="s">
        <v>342</v>
      </c>
      <c r="R443" s="78" t="s">
        <v>444</v>
      </c>
      <c r="S443" s="15" t="s">
        <v>322</v>
      </c>
      <c r="T443" s="15" t="s">
        <v>456</v>
      </c>
      <c r="U443" s="15" t="s">
        <v>456</v>
      </c>
    </row>
    <row r="444" spans="1:22" s="15" customFormat="1" ht="14.4" customHeight="1" x14ac:dyDescent="0.3">
      <c r="A444" s="15">
        <v>94</v>
      </c>
      <c r="B444" s="15" t="s">
        <v>150</v>
      </c>
      <c r="C444" s="14" t="s">
        <v>166</v>
      </c>
      <c r="D444" s="14" t="s">
        <v>1479</v>
      </c>
      <c r="E444" s="14" t="s">
        <v>1480</v>
      </c>
      <c r="F444" s="14" t="s">
        <v>1481</v>
      </c>
      <c r="G444" s="14" t="s">
        <v>1482</v>
      </c>
      <c r="H444" s="14" t="s">
        <v>318</v>
      </c>
      <c r="I444" s="80"/>
      <c r="J444" s="81" t="s">
        <v>319</v>
      </c>
      <c r="K444" s="81" t="s">
        <v>319</v>
      </c>
      <c r="L444" s="81" t="s">
        <v>319</v>
      </c>
      <c r="M444" s="81" t="s">
        <v>319</v>
      </c>
      <c r="N444" s="81" t="s">
        <v>319</v>
      </c>
      <c r="O444" s="81" t="s">
        <v>319</v>
      </c>
      <c r="P444" s="81" t="s">
        <v>319</v>
      </c>
      <c r="Q444" s="14" t="s">
        <v>353</v>
      </c>
      <c r="R444" s="110" t="s">
        <v>1483</v>
      </c>
      <c r="S444" s="15" t="s">
        <v>329</v>
      </c>
      <c r="T444" s="15" t="s">
        <v>456</v>
      </c>
      <c r="U444" s="15" t="s">
        <v>318</v>
      </c>
    </row>
    <row r="445" spans="1:22" s="15" customFormat="1" ht="14.4" customHeight="1" x14ac:dyDescent="0.3">
      <c r="A445" s="15">
        <v>95</v>
      </c>
      <c r="B445" s="15" t="s">
        <v>150</v>
      </c>
      <c r="C445" s="14" t="s">
        <v>167</v>
      </c>
      <c r="D445" s="14" t="s">
        <v>1484</v>
      </c>
      <c r="E445" s="14" t="s">
        <v>1485</v>
      </c>
      <c r="F445" s="14" t="s">
        <v>1481</v>
      </c>
      <c r="G445" s="14" t="s">
        <v>1486</v>
      </c>
      <c r="H445" s="14" t="s">
        <v>318</v>
      </c>
      <c r="I445" s="81" t="s">
        <v>319</v>
      </c>
      <c r="J445" s="81" t="s">
        <v>319</v>
      </c>
      <c r="K445" s="81" t="s">
        <v>319</v>
      </c>
      <c r="L445" s="81" t="s">
        <v>319</v>
      </c>
      <c r="M445" s="81" t="s">
        <v>319</v>
      </c>
      <c r="N445" s="81" t="s">
        <v>319</v>
      </c>
      <c r="O445" s="81" t="s">
        <v>319</v>
      </c>
      <c r="P445" s="81" t="s">
        <v>319</v>
      </c>
      <c r="Q445" s="15" t="s">
        <v>1323</v>
      </c>
      <c r="R445" s="78" t="s">
        <v>1324</v>
      </c>
      <c r="S445" s="15" t="s">
        <v>329</v>
      </c>
      <c r="T445" s="15" t="s">
        <v>323</v>
      </c>
      <c r="U445" s="15" t="s">
        <v>1487</v>
      </c>
    </row>
    <row r="446" spans="1:22" s="15" customFormat="1" ht="14.4" customHeight="1" x14ac:dyDescent="0.3">
      <c r="A446" s="15">
        <v>96</v>
      </c>
      <c r="B446" s="15" t="s">
        <v>168</v>
      </c>
      <c r="C446" s="14" t="s">
        <v>169</v>
      </c>
      <c r="D446" s="14" t="s">
        <v>530</v>
      </c>
      <c r="E446" s="14" t="s">
        <v>1488</v>
      </c>
      <c r="F446" s="14" t="s">
        <v>1489</v>
      </c>
      <c r="G446" s="14" t="s">
        <v>317</v>
      </c>
      <c r="H446" s="14" t="s">
        <v>318</v>
      </c>
      <c r="I446" s="81" t="s">
        <v>319</v>
      </c>
      <c r="J446" s="81" t="s">
        <v>319</v>
      </c>
      <c r="K446" s="81" t="s">
        <v>319</v>
      </c>
      <c r="L446" s="81" t="s">
        <v>319</v>
      </c>
      <c r="M446" s="81"/>
      <c r="N446" s="81"/>
      <c r="O446" s="81"/>
      <c r="P446" s="81"/>
      <c r="Q446" s="15" t="s">
        <v>355</v>
      </c>
      <c r="R446" s="107" t="s">
        <v>355</v>
      </c>
      <c r="S446" s="15" t="s">
        <v>355</v>
      </c>
      <c r="T446" s="15" t="s">
        <v>355</v>
      </c>
      <c r="U446" s="15" t="s">
        <v>355</v>
      </c>
      <c r="V446" s="15" t="s">
        <v>1490</v>
      </c>
    </row>
    <row r="447" spans="1:22" s="15" customFormat="1" ht="14.4" customHeight="1" x14ac:dyDescent="0.3">
      <c r="A447" s="15">
        <v>96</v>
      </c>
      <c r="B447" s="15" t="s">
        <v>168</v>
      </c>
      <c r="C447" s="14" t="s">
        <v>169</v>
      </c>
      <c r="D447" s="14" t="s">
        <v>530</v>
      </c>
      <c r="E447" s="14" t="s">
        <v>1488</v>
      </c>
      <c r="F447" s="14" t="s">
        <v>1489</v>
      </c>
      <c r="G447" s="14" t="s">
        <v>362</v>
      </c>
      <c r="H447" s="14" t="s">
        <v>318</v>
      </c>
      <c r="I447" s="81" t="s">
        <v>319</v>
      </c>
      <c r="J447" s="81" t="s">
        <v>319</v>
      </c>
      <c r="K447" s="81" t="s">
        <v>319</v>
      </c>
      <c r="L447" s="81" t="s">
        <v>319</v>
      </c>
      <c r="M447" s="81"/>
      <c r="N447" s="81"/>
      <c r="O447" s="81"/>
      <c r="P447" s="81"/>
      <c r="Q447" s="15" t="s">
        <v>355</v>
      </c>
      <c r="R447" s="107" t="s">
        <v>355</v>
      </c>
      <c r="S447" s="15" t="s">
        <v>355</v>
      </c>
      <c r="T447" s="15" t="s">
        <v>355</v>
      </c>
      <c r="U447" s="15" t="s">
        <v>355</v>
      </c>
      <c r="V447" s="15" t="s">
        <v>1490</v>
      </c>
    </row>
    <row r="448" spans="1:22" s="15" customFormat="1" ht="14.4" customHeight="1" x14ac:dyDescent="0.3">
      <c r="A448" s="15">
        <v>96</v>
      </c>
      <c r="B448" s="15" t="s">
        <v>168</v>
      </c>
      <c r="C448" s="15" t="s">
        <v>169</v>
      </c>
      <c r="D448" s="15" t="s">
        <v>530</v>
      </c>
      <c r="E448" s="15" t="s">
        <v>332</v>
      </c>
      <c r="F448" s="15" t="s">
        <v>1491</v>
      </c>
      <c r="G448" s="15" t="s">
        <v>747</v>
      </c>
      <c r="H448" s="15" t="s">
        <v>318</v>
      </c>
      <c r="I448" s="81" t="s">
        <v>319</v>
      </c>
      <c r="J448" s="81" t="s">
        <v>319</v>
      </c>
      <c r="K448" s="81" t="s">
        <v>319</v>
      </c>
      <c r="L448" s="81" t="s">
        <v>319</v>
      </c>
      <c r="M448" s="81"/>
      <c r="N448" s="81"/>
      <c r="O448" s="81"/>
      <c r="P448" s="81"/>
      <c r="Q448" s="15" t="s">
        <v>1492</v>
      </c>
      <c r="R448" s="89" t="s">
        <v>1309</v>
      </c>
      <c r="S448" s="15" t="s">
        <v>329</v>
      </c>
      <c r="T448" s="15" t="s">
        <v>323</v>
      </c>
      <c r="U448" s="15" t="s">
        <v>1493</v>
      </c>
      <c r="V448" s="15" t="s">
        <v>1494</v>
      </c>
    </row>
    <row r="449" spans="1:22" s="15" customFormat="1" ht="14.4" customHeight="1" x14ac:dyDescent="0.3">
      <c r="A449" s="15">
        <v>96</v>
      </c>
      <c r="B449" s="14" t="s">
        <v>168</v>
      </c>
      <c r="C449" s="14" t="s">
        <v>169</v>
      </c>
      <c r="D449" s="14" t="s">
        <v>530</v>
      </c>
      <c r="E449" s="14" t="s">
        <v>814</v>
      </c>
      <c r="F449" s="14" t="s">
        <v>1495</v>
      </c>
      <c r="G449" s="14" t="s">
        <v>317</v>
      </c>
      <c r="H449" s="14" t="s">
        <v>318</v>
      </c>
      <c r="I449" s="81"/>
      <c r="J449" s="81" t="s">
        <v>319</v>
      </c>
      <c r="K449" s="81" t="s">
        <v>319</v>
      </c>
      <c r="L449" s="81" t="s">
        <v>319</v>
      </c>
      <c r="M449" s="81" t="s">
        <v>319</v>
      </c>
      <c r="N449" s="81" t="s">
        <v>319</v>
      </c>
      <c r="O449" s="81" t="s">
        <v>319</v>
      </c>
      <c r="P449" s="81" t="s">
        <v>319</v>
      </c>
      <c r="Q449" s="87" t="s">
        <v>342</v>
      </c>
      <c r="R449" s="93" t="s">
        <v>444</v>
      </c>
      <c r="S449" s="105" t="s">
        <v>322</v>
      </c>
      <c r="T449" s="105" t="s">
        <v>323</v>
      </c>
      <c r="U449" s="102" t="s">
        <v>344</v>
      </c>
    </row>
    <row r="450" spans="1:22" s="15" customFormat="1" ht="14.4" customHeight="1" x14ac:dyDescent="0.3">
      <c r="A450" s="15">
        <v>97</v>
      </c>
      <c r="B450" s="15" t="s">
        <v>168</v>
      </c>
      <c r="C450" s="15" t="s">
        <v>171</v>
      </c>
      <c r="D450" s="15" t="s">
        <v>451</v>
      </c>
      <c r="E450" s="15" t="s">
        <v>1488</v>
      </c>
      <c r="F450" s="15" t="s">
        <v>1496</v>
      </c>
      <c r="G450" s="15" t="s">
        <v>317</v>
      </c>
      <c r="H450" s="15" t="s">
        <v>318</v>
      </c>
      <c r="I450" s="81" t="s">
        <v>319</v>
      </c>
      <c r="J450" s="81" t="s">
        <v>319</v>
      </c>
      <c r="K450" s="81" t="s">
        <v>319</v>
      </c>
      <c r="L450" s="81" t="s">
        <v>319</v>
      </c>
      <c r="M450" s="81"/>
      <c r="N450" s="81"/>
      <c r="O450" s="81"/>
      <c r="P450" s="81"/>
      <c r="Q450" s="15" t="s">
        <v>355</v>
      </c>
      <c r="R450" s="107" t="s">
        <v>355</v>
      </c>
      <c r="S450" s="15" t="s">
        <v>355</v>
      </c>
      <c r="T450" s="15" t="s">
        <v>355</v>
      </c>
      <c r="U450" s="15" t="s">
        <v>355</v>
      </c>
      <c r="V450" s="15" t="s">
        <v>1497</v>
      </c>
    </row>
    <row r="451" spans="1:22" s="15" customFormat="1" ht="14.4" customHeight="1" x14ac:dyDescent="0.3">
      <c r="A451" s="15">
        <v>97</v>
      </c>
      <c r="B451" s="15" t="s">
        <v>168</v>
      </c>
      <c r="C451" s="15" t="s">
        <v>171</v>
      </c>
      <c r="D451" s="15" t="s">
        <v>451</v>
      </c>
      <c r="E451" s="15" t="s">
        <v>1488</v>
      </c>
      <c r="F451" s="15" t="s">
        <v>1496</v>
      </c>
      <c r="G451" s="15" t="s">
        <v>362</v>
      </c>
      <c r="H451" s="15" t="s">
        <v>318</v>
      </c>
      <c r="I451" s="85" t="s">
        <v>319</v>
      </c>
      <c r="J451" s="85" t="s">
        <v>319</v>
      </c>
      <c r="K451" s="85" t="s">
        <v>319</v>
      </c>
      <c r="L451" s="85" t="s">
        <v>319</v>
      </c>
      <c r="M451" s="81"/>
      <c r="N451" s="81"/>
      <c r="O451" s="81"/>
      <c r="P451" s="81"/>
      <c r="Q451" s="15" t="s">
        <v>1498</v>
      </c>
      <c r="R451" s="89" t="s">
        <v>1499</v>
      </c>
      <c r="S451" s="15" t="s">
        <v>329</v>
      </c>
      <c r="T451" s="15" t="s">
        <v>578</v>
      </c>
      <c r="U451" s="15">
        <v>2012</v>
      </c>
      <c r="V451" s="15" t="s">
        <v>1500</v>
      </c>
    </row>
    <row r="452" spans="1:22" s="15" customFormat="1" ht="14.4" customHeight="1" x14ac:dyDescent="0.3">
      <c r="A452" s="15">
        <v>97</v>
      </c>
      <c r="B452" s="14" t="s">
        <v>168</v>
      </c>
      <c r="C452" s="14" t="s">
        <v>171</v>
      </c>
      <c r="D452" s="14" t="s">
        <v>530</v>
      </c>
      <c r="E452" s="14" t="s">
        <v>814</v>
      </c>
      <c r="F452" s="14" t="s">
        <v>1495</v>
      </c>
      <c r="G452" s="14" t="s">
        <v>317</v>
      </c>
      <c r="H452" s="14" t="s">
        <v>318</v>
      </c>
      <c r="I452" s="81"/>
      <c r="J452" s="81" t="s">
        <v>319</v>
      </c>
      <c r="K452" s="81" t="s">
        <v>319</v>
      </c>
      <c r="L452" s="81" t="s">
        <v>319</v>
      </c>
      <c r="M452" s="81" t="s">
        <v>319</v>
      </c>
      <c r="N452" s="81" t="s">
        <v>319</v>
      </c>
      <c r="O452" s="81" t="s">
        <v>319</v>
      </c>
      <c r="P452" s="81" t="s">
        <v>319</v>
      </c>
      <c r="Q452" s="87" t="s">
        <v>342</v>
      </c>
      <c r="R452" s="93" t="s">
        <v>444</v>
      </c>
      <c r="S452" s="105" t="s">
        <v>322</v>
      </c>
      <c r="T452" s="105" t="s">
        <v>323</v>
      </c>
      <c r="U452" s="102" t="s">
        <v>344</v>
      </c>
    </row>
    <row r="453" spans="1:22" s="15" customFormat="1" ht="14.4" customHeight="1" x14ac:dyDescent="0.3">
      <c r="A453" s="15">
        <v>98</v>
      </c>
      <c r="B453" s="15" t="s">
        <v>168</v>
      </c>
      <c r="C453" s="15" t="s">
        <v>172</v>
      </c>
      <c r="D453" s="15" t="s">
        <v>530</v>
      </c>
      <c r="E453" s="15" t="s">
        <v>332</v>
      </c>
      <c r="F453" s="15" t="s">
        <v>1501</v>
      </c>
      <c r="G453" s="15" t="s">
        <v>747</v>
      </c>
      <c r="H453" s="15" t="s">
        <v>318</v>
      </c>
      <c r="I453" s="81" t="s">
        <v>319</v>
      </c>
      <c r="J453" s="81" t="s">
        <v>319</v>
      </c>
      <c r="K453" s="81"/>
      <c r="L453" s="81"/>
      <c r="M453" s="81"/>
      <c r="N453" s="81" t="s">
        <v>319</v>
      </c>
      <c r="O453" s="81" t="s">
        <v>319</v>
      </c>
      <c r="P453" s="81"/>
      <c r="Q453" s="15" t="s">
        <v>1502</v>
      </c>
      <c r="R453" s="89" t="s">
        <v>1503</v>
      </c>
      <c r="S453" s="15" t="s">
        <v>329</v>
      </c>
      <c r="T453" s="15" t="s">
        <v>323</v>
      </c>
      <c r="U453" s="15" t="s">
        <v>1310</v>
      </c>
      <c r="V453" s="111" t="s">
        <v>1504</v>
      </c>
    </row>
    <row r="454" spans="1:22" s="15" customFormat="1" ht="14.4" customHeight="1" x14ac:dyDescent="0.3">
      <c r="A454" s="15">
        <v>98</v>
      </c>
      <c r="B454" s="15" t="s">
        <v>168</v>
      </c>
      <c r="C454" s="15" t="s">
        <v>172</v>
      </c>
      <c r="D454" s="15" t="s">
        <v>530</v>
      </c>
      <c r="E454" s="15" t="s">
        <v>1505</v>
      </c>
      <c r="F454" s="15" t="s">
        <v>1506</v>
      </c>
      <c r="G454" s="15" t="s">
        <v>317</v>
      </c>
      <c r="H454" s="15" t="s">
        <v>318</v>
      </c>
      <c r="I454" s="81" t="s">
        <v>319</v>
      </c>
      <c r="J454" s="81" t="s">
        <v>319</v>
      </c>
      <c r="K454" s="81" t="s">
        <v>319</v>
      </c>
      <c r="L454" s="81" t="s">
        <v>319</v>
      </c>
      <c r="M454" s="81"/>
      <c r="N454" s="81"/>
      <c r="O454" s="81"/>
      <c r="P454" s="81"/>
      <c r="Q454" s="15" t="s">
        <v>1505</v>
      </c>
      <c r="R454" s="89" t="s">
        <v>1507</v>
      </c>
      <c r="S454" s="15" t="s">
        <v>329</v>
      </c>
      <c r="T454" s="15" t="s">
        <v>323</v>
      </c>
      <c r="U454" s="15" t="s">
        <v>1508</v>
      </c>
      <c r="V454" s="15" t="s">
        <v>1509</v>
      </c>
    </row>
    <row r="455" spans="1:22" s="15" customFormat="1" ht="14.4" customHeight="1" x14ac:dyDescent="0.3">
      <c r="A455" s="15">
        <v>98</v>
      </c>
      <c r="B455" s="15" t="s">
        <v>168</v>
      </c>
      <c r="C455" s="15" t="s">
        <v>172</v>
      </c>
      <c r="D455" s="15" t="s">
        <v>530</v>
      </c>
      <c r="E455" s="15" t="s">
        <v>1505</v>
      </c>
      <c r="F455" s="15" t="s">
        <v>1506</v>
      </c>
      <c r="G455" s="15" t="s">
        <v>362</v>
      </c>
      <c r="H455" s="15" t="s">
        <v>318</v>
      </c>
      <c r="I455" s="81" t="s">
        <v>319</v>
      </c>
      <c r="J455" s="81" t="s">
        <v>319</v>
      </c>
      <c r="K455" s="81" t="s">
        <v>319</v>
      </c>
      <c r="L455" s="81" t="s">
        <v>319</v>
      </c>
      <c r="M455" s="81"/>
      <c r="N455" s="81"/>
      <c r="O455" s="81"/>
      <c r="P455" s="81"/>
      <c r="Q455" s="15" t="s">
        <v>1505</v>
      </c>
      <c r="R455" s="89" t="s">
        <v>1507</v>
      </c>
      <c r="S455" s="15" t="s">
        <v>329</v>
      </c>
      <c r="T455" s="15" t="s">
        <v>323</v>
      </c>
      <c r="U455" s="15" t="s">
        <v>1508</v>
      </c>
      <c r="V455" s="15" t="s">
        <v>1510</v>
      </c>
    </row>
    <row r="456" spans="1:22" s="15" customFormat="1" ht="14.4" customHeight="1" x14ac:dyDescent="0.3">
      <c r="A456" s="15">
        <v>98</v>
      </c>
      <c r="B456" s="14" t="s">
        <v>168</v>
      </c>
      <c r="C456" s="14" t="s">
        <v>172</v>
      </c>
      <c r="D456" s="14" t="s">
        <v>530</v>
      </c>
      <c r="E456" s="14" t="s">
        <v>814</v>
      </c>
      <c r="F456" s="14" t="s">
        <v>1511</v>
      </c>
      <c r="G456" s="14" t="s">
        <v>317</v>
      </c>
      <c r="H456" s="14" t="s">
        <v>318</v>
      </c>
      <c r="I456" s="81"/>
      <c r="J456" s="81" t="s">
        <v>319</v>
      </c>
      <c r="K456" s="81" t="s">
        <v>319</v>
      </c>
      <c r="L456" s="81" t="s">
        <v>319</v>
      </c>
      <c r="M456" s="81" t="s">
        <v>319</v>
      </c>
      <c r="N456" s="81" t="s">
        <v>319</v>
      </c>
      <c r="O456" s="81" t="s">
        <v>319</v>
      </c>
      <c r="P456" s="81" t="s">
        <v>319</v>
      </c>
      <c r="Q456" s="87" t="s">
        <v>342</v>
      </c>
      <c r="R456" s="93" t="s">
        <v>444</v>
      </c>
      <c r="S456" s="105" t="s">
        <v>322</v>
      </c>
      <c r="T456" s="105" t="s">
        <v>323</v>
      </c>
      <c r="U456" s="102" t="s">
        <v>344</v>
      </c>
      <c r="V456" s="14"/>
    </row>
    <row r="457" spans="1:22" s="15" customFormat="1" ht="14.4" customHeight="1" x14ac:dyDescent="0.3">
      <c r="A457" s="15">
        <v>99</v>
      </c>
      <c r="B457" s="15" t="s">
        <v>173</v>
      </c>
      <c r="C457" s="15" t="s">
        <v>174</v>
      </c>
      <c r="D457" s="15" t="s">
        <v>530</v>
      </c>
      <c r="E457" s="15" t="s">
        <v>404</v>
      </c>
      <c r="F457" s="15" t="s">
        <v>1512</v>
      </c>
      <c r="G457" s="15" t="s">
        <v>334</v>
      </c>
      <c r="H457" s="15" t="s">
        <v>318</v>
      </c>
      <c r="I457" s="81"/>
      <c r="J457" s="81" t="s">
        <v>319</v>
      </c>
      <c r="K457" s="81"/>
      <c r="L457" s="81" t="s">
        <v>319</v>
      </c>
      <c r="M457" s="81"/>
      <c r="N457" s="81"/>
      <c r="O457" s="81" t="s">
        <v>319</v>
      </c>
      <c r="P457" s="81" t="s">
        <v>319</v>
      </c>
      <c r="Q457" s="15" t="s">
        <v>406</v>
      </c>
      <c r="R457" s="89" t="s">
        <v>407</v>
      </c>
      <c r="S457" s="15" t="s">
        <v>329</v>
      </c>
      <c r="T457" s="15" t="s">
        <v>401</v>
      </c>
      <c r="U457" s="15">
        <v>2020</v>
      </c>
      <c r="V457" s="15" t="s">
        <v>1513</v>
      </c>
    </row>
    <row r="458" spans="1:22" s="15" customFormat="1" ht="14.4" customHeight="1" x14ac:dyDescent="0.3">
      <c r="A458" s="15">
        <v>99</v>
      </c>
      <c r="B458" s="15" t="s">
        <v>173</v>
      </c>
      <c r="C458" s="15" t="s">
        <v>174</v>
      </c>
      <c r="D458" s="15" t="s">
        <v>530</v>
      </c>
      <c r="E458" s="15" t="s">
        <v>1505</v>
      </c>
      <c r="F458" s="15" t="s">
        <v>1506</v>
      </c>
      <c r="G458" s="15" t="s">
        <v>317</v>
      </c>
      <c r="H458" s="15" t="s">
        <v>318</v>
      </c>
      <c r="I458" s="81" t="s">
        <v>319</v>
      </c>
      <c r="J458" s="81" t="s">
        <v>319</v>
      </c>
      <c r="K458" s="81" t="s">
        <v>319</v>
      </c>
      <c r="L458" s="81" t="s">
        <v>319</v>
      </c>
      <c r="M458" s="81"/>
      <c r="N458" s="81"/>
      <c r="O458" s="81"/>
      <c r="P458" s="81"/>
      <c r="Q458" s="15" t="s">
        <v>1514</v>
      </c>
      <c r="R458" t="s">
        <v>355</v>
      </c>
      <c r="S458" s="15" t="s">
        <v>510</v>
      </c>
      <c r="T458" s="15" t="s">
        <v>355</v>
      </c>
      <c r="U458" s="15" t="s">
        <v>355</v>
      </c>
      <c r="V458" s="15" t="s">
        <v>387</v>
      </c>
    </row>
    <row r="459" spans="1:22" s="15" customFormat="1" ht="14.4" customHeight="1" x14ac:dyDescent="0.3">
      <c r="A459" s="15">
        <v>99</v>
      </c>
      <c r="B459" s="15" t="s">
        <v>173</v>
      </c>
      <c r="C459" s="15" t="s">
        <v>174</v>
      </c>
      <c r="D459" s="15" t="s">
        <v>530</v>
      </c>
      <c r="E459" s="15" t="s">
        <v>1505</v>
      </c>
      <c r="F459" s="15" t="s">
        <v>1506</v>
      </c>
      <c r="G459" s="15" t="s">
        <v>362</v>
      </c>
      <c r="H459" s="15" t="s">
        <v>318</v>
      </c>
      <c r="I459" s="81" t="s">
        <v>319</v>
      </c>
      <c r="J459" s="81" t="s">
        <v>319</v>
      </c>
      <c r="K459" s="81" t="s">
        <v>319</v>
      </c>
      <c r="L459" s="81" t="s">
        <v>319</v>
      </c>
      <c r="M459" s="81"/>
      <c r="N459" s="81"/>
      <c r="O459" s="81"/>
      <c r="P459" s="81"/>
      <c r="Q459" s="15" t="s">
        <v>748</v>
      </c>
      <c r="R459" s="89" t="s">
        <v>749</v>
      </c>
      <c r="S459" s="15" t="s">
        <v>329</v>
      </c>
      <c r="T459" s="15" t="s">
        <v>323</v>
      </c>
      <c r="U459" s="15" t="s">
        <v>1278</v>
      </c>
      <c r="V459" s="15" t="s">
        <v>1515</v>
      </c>
    </row>
    <row r="460" spans="1:22" s="15" customFormat="1" ht="14.4" customHeight="1" x14ac:dyDescent="0.3">
      <c r="A460" s="15">
        <v>99</v>
      </c>
      <c r="B460" s="15" t="s">
        <v>173</v>
      </c>
      <c r="C460" s="15" t="s">
        <v>174</v>
      </c>
      <c r="D460" s="15" t="s">
        <v>530</v>
      </c>
      <c r="E460" s="15" t="s">
        <v>1505</v>
      </c>
      <c r="F460" s="15" t="s">
        <v>1516</v>
      </c>
      <c r="G460" s="15" t="s">
        <v>362</v>
      </c>
      <c r="H460" s="15" t="s">
        <v>318</v>
      </c>
      <c r="I460" s="81" t="s">
        <v>319</v>
      </c>
      <c r="J460" s="81" t="s">
        <v>319</v>
      </c>
      <c r="K460" s="81" t="s">
        <v>319</v>
      </c>
      <c r="L460" s="81" t="s">
        <v>319</v>
      </c>
      <c r="M460" s="81"/>
      <c r="N460" s="81"/>
      <c r="O460" s="81"/>
      <c r="P460" s="81"/>
      <c r="Q460" s="15" t="s">
        <v>1505</v>
      </c>
      <c r="R460" s="89" t="s">
        <v>1507</v>
      </c>
      <c r="S460" s="15" t="s">
        <v>329</v>
      </c>
      <c r="T460" s="15" t="s">
        <v>323</v>
      </c>
      <c r="U460" s="15" t="s">
        <v>1517</v>
      </c>
      <c r="V460" s="15" t="s">
        <v>1518</v>
      </c>
    </row>
    <row r="461" spans="1:22" s="15" customFormat="1" ht="14.4" customHeight="1" x14ac:dyDescent="0.3">
      <c r="A461" s="15">
        <v>99</v>
      </c>
      <c r="B461" s="15" t="s">
        <v>173</v>
      </c>
      <c r="C461" s="15" t="s">
        <v>174</v>
      </c>
      <c r="D461" s="15" t="s">
        <v>530</v>
      </c>
      <c r="E461" s="15" t="s">
        <v>1505</v>
      </c>
      <c r="F461" s="15" t="s">
        <v>1519</v>
      </c>
      <c r="G461" s="15" t="s">
        <v>747</v>
      </c>
      <c r="H461" s="15" t="s">
        <v>318</v>
      </c>
      <c r="I461" s="85" t="s">
        <v>319</v>
      </c>
      <c r="J461" s="85" t="s">
        <v>319</v>
      </c>
      <c r="K461" s="85" t="s">
        <v>319</v>
      </c>
      <c r="L461" s="85" t="s">
        <v>319</v>
      </c>
      <c r="M461" s="81"/>
      <c r="N461" s="81"/>
      <c r="O461" s="81"/>
      <c r="P461" s="81"/>
      <c r="Q461" s="15" t="s">
        <v>1025</v>
      </c>
      <c r="R461" s="89" t="s">
        <v>1520</v>
      </c>
      <c r="S461" s="15" t="s">
        <v>329</v>
      </c>
      <c r="T461" s="15" t="s">
        <v>813</v>
      </c>
      <c r="U461" s="15">
        <v>2015</v>
      </c>
      <c r="V461" s="15" t="s">
        <v>1521</v>
      </c>
    </row>
    <row r="462" spans="1:22" s="15" customFormat="1" ht="14.4" customHeight="1" x14ac:dyDescent="0.3">
      <c r="A462" s="15">
        <v>99</v>
      </c>
      <c r="B462" s="15" t="s">
        <v>173</v>
      </c>
      <c r="C462" s="15" t="s">
        <v>174</v>
      </c>
      <c r="D462" s="15" t="s">
        <v>530</v>
      </c>
      <c r="E462" s="15" t="s">
        <v>1505</v>
      </c>
      <c r="F462" s="15" t="s">
        <v>1519</v>
      </c>
      <c r="G462" s="15" t="s">
        <v>747</v>
      </c>
      <c r="H462" s="15" t="s">
        <v>318</v>
      </c>
      <c r="I462" s="81" t="s">
        <v>319</v>
      </c>
      <c r="J462" s="81" t="s">
        <v>319</v>
      </c>
      <c r="K462" s="81" t="s">
        <v>319</v>
      </c>
      <c r="L462" s="81" t="s">
        <v>319</v>
      </c>
      <c r="M462" s="81"/>
      <c r="N462" s="81"/>
      <c r="O462" s="81"/>
      <c r="P462" s="81"/>
      <c r="Q462" s="15" t="s">
        <v>1522</v>
      </c>
      <c r="R462" s="65" t="s">
        <v>1523</v>
      </c>
      <c r="S462" s="15" t="s">
        <v>329</v>
      </c>
      <c r="T462" s="15" t="s">
        <v>578</v>
      </c>
      <c r="U462" s="15" t="s">
        <v>1524</v>
      </c>
      <c r="V462" s="15" t="s">
        <v>1525</v>
      </c>
    </row>
    <row r="463" spans="1:22" s="15" customFormat="1" ht="14.4" customHeight="1" x14ac:dyDescent="0.3">
      <c r="A463" s="15">
        <v>99</v>
      </c>
      <c r="B463" s="15" t="s">
        <v>173</v>
      </c>
      <c r="C463" s="15" t="s">
        <v>174</v>
      </c>
      <c r="D463" s="15" t="s">
        <v>530</v>
      </c>
      <c r="E463" s="15" t="s">
        <v>1505</v>
      </c>
      <c r="F463" s="15" t="s">
        <v>1519</v>
      </c>
      <c r="G463" s="15" t="s">
        <v>747</v>
      </c>
      <c r="H463" s="15" t="s">
        <v>357</v>
      </c>
      <c r="I463" s="81" t="s">
        <v>319</v>
      </c>
      <c r="J463" s="81" t="s">
        <v>319</v>
      </c>
      <c r="K463" s="81" t="s">
        <v>319</v>
      </c>
      <c r="L463" s="81" t="s">
        <v>319</v>
      </c>
      <c r="M463" s="81"/>
      <c r="N463" s="81"/>
      <c r="O463" s="81"/>
      <c r="P463" s="81"/>
      <c r="Q463" s="15" t="s">
        <v>1081</v>
      </c>
      <c r="R463" s="89" t="s">
        <v>1526</v>
      </c>
      <c r="S463" s="15" t="s">
        <v>329</v>
      </c>
      <c r="T463" s="15" t="s">
        <v>323</v>
      </c>
      <c r="U463" s="15" t="s">
        <v>1083</v>
      </c>
      <c r="V463" s="15" t="s">
        <v>1084</v>
      </c>
    </row>
    <row r="464" spans="1:22" s="15" customFormat="1" ht="14.4" customHeight="1" x14ac:dyDescent="0.3">
      <c r="A464" s="15">
        <v>99</v>
      </c>
      <c r="B464" s="15" t="s">
        <v>173</v>
      </c>
      <c r="C464" s="14" t="s">
        <v>174</v>
      </c>
      <c r="D464" s="15" t="s">
        <v>530</v>
      </c>
      <c r="E464" s="14" t="s">
        <v>1505</v>
      </c>
      <c r="F464" s="14" t="s">
        <v>1519</v>
      </c>
      <c r="G464" s="14" t="s">
        <v>747</v>
      </c>
      <c r="H464" s="14" t="s">
        <v>357</v>
      </c>
      <c r="I464" s="81" t="s">
        <v>319</v>
      </c>
      <c r="J464" s="81" t="s">
        <v>319</v>
      </c>
      <c r="K464" s="81" t="s">
        <v>319</v>
      </c>
      <c r="L464" s="81" t="s">
        <v>319</v>
      </c>
      <c r="M464" s="81"/>
      <c r="N464" s="81"/>
      <c r="O464" s="81"/>
      <c r="P464" s="81"/>
      <c r="Q464" s="15" t="s">
        <v>1025</v>
      </c>
      <c r="R464" s="89" t="s">
        <v>1520</v>
      </c>
      <c r="S464" s="15" t="s">
        <v>322</v>
      </c>
      <c r="T464" s="15" t="s">
        <v>1527</v>
      </c>
      <c r="U464" s="15" t="s">
        <v>601</v>
      </c>
      <c r="V464" s="15" t="s">
        <v>1528</v>
      </c>
    </row>
    <row r="465" spans="1:22" s="15" customFormat="1" ht="14.4" customHeight="1" x14ac:dyDescent="0.3">
      <c r="A465" s="15">
        <v>99</v>
      </c>
      <c r="B465" s="15" t="s">
        <v>173</v>
      </c>
      <c r="C465" s="15" t="s">
        <v>174</v>
      </c>
      <c r="D465" s="15" t="s">
        <v>530</v>
      </c>
      <c r="E465" s="79" t="s">
        <v>1529</v>
      </c>
      <c r="F465" s="15" t="s">
        <v>1516</v>
      </c>
      <c r="G465" s="14" t="s">
        <v>747</v>
      </c>
      <c r="H465" s="14" t="s">
        <v>318</v>
      </c>
      <c r="I465" s="81" t="s">
        <v>319</v>
      </c>
      <c r="J465" s="81" t="s">
        <v>319</v>
      </c>
      <c r="K465" s="81" t="s">
        <v>319</v>
      </c>
      <c r="L465" s="81" t="s">
        <v>319</v>
      </c>
      <c r="M465" s="84"/>
      <c r="N465" s="84"/>
      <c r="O465" s="84"/>
      <c r="P465" s="84"/>
      <c r="Q465" s="15" t="s">
        <v>375</v>
      </c>
      <c r="R465" s="92" t="s">
        <v>1530</v>
      </c>
      <c r="S465" s="15" t="s">
        <v>329</v>
      </c>
      <c r="T465" s="15" t="s">
        <v>323</v>
      </c>
      <c r="U465" s="15" t="s">
        <v>1531</v>
      </c>
      <c r="V465" s="87" t="s">
        <v>378</v>
      </c>
    </row>
    <row r="466" spans="1:22" s="15" customFormat="1" ht="14.4" customHeight="1" x14ac:dyDescent="0.3">
      <c r="A466" s="15">
        <v>99</v>
      </c>
      <c r="B466" s="15" t="s">
        <v>173</v>
      </c>
      <c r="C466" s="15" t="s">
        <v>174</v>
      </c>
      <c r="D466" s="15" t="s">
        <v>530</v>
      </c>
      <c r="E466" s="79" t="s">
        <v>1529</v>
      </c>
      <c r="F466" s="15" t="s">
        <v>1516</v>
      </c>
      <c r="G466" s="14" t="s">
        <v>362</v>
      </c>
      <c r="H466" s="14" t="s">
        <v>318</v>
      </c>
      <c r="I466" s="81" t="s">
        <v>319</v>
      </c>
      <c r="J466" s="81" t="s">
        <v>319</v>
      </c>
      <c r="K466" s="81" t="s">
        <v>319</v>
      </c>
      <c r="L466" s="81" t="s">
        <v>319</v>
      </c>
      <c r="M466" s="84"/>
      <c r="N466" s="84"/>
      <c r="O466" s="84"/>
      <c r="P466" s="84"/>
      <c r="Q466" s="15" t="s">
        <v>375</v>
      </c>
      <c r="R466" s="92" t="s">
        <v>1530</v>
      </c>
      <c r="S466" s="15" t="s">
        <v>329</v>
      </c>
      <c r="T466" s="15" t="s">
        <v>323</v>
      </c>
      <c r="U466" s="15" t="s">
        <v>1531</v>
      </c>
      <c r="V466" s="87" t="s">
        <v>378</v>
      </c>
    </row>
    <row r="467" spans="1:22" s="15" customFormat="1" ht="14.4" customHeight="1" x14ac:dyDescent="0.3">
      <c r="A467" s="15">
        <v>99</v>
      </c>
      <c r="B467" s="14" t="s">
        <v>173</v>
      </c>
      <c r="C467" s="14" t="s">
        <v>174</v>
      </c>
      <c r="D467" s="14" t="s">
        <v>530</v>
      </c>
      <c r="E467" s="14" t="s">
        <v>814</v>
      </c>
      <c r="F467" s="14" t="s">
        <v>1511</v>
      </c>
      <c r="G467" s="14" t="s">
        <v>317</v>
      </c>
      <c r="H467" s="14" t="s">
        <v>318</v>
      </c>
      <c r="I467" s="81"/>
      <c r="J467" s="81" t="s">
        <v>319</v>
      </c>
      <c r="K467" s="81" t="s">
        <v>319</v>
      </c>
      <c r="L467" s="81" t="s">
        <v>319</v>
      </c>
      <c r="M467" s="81" t="s">
        <v>319</v>
      </c>
      <c r="N467" s="81" t="s">
        <v>319</v>
      </c>
      <c r="O467" s="81" t="s">
        <v>319</v>
      </c>
      <c r="P467" s="81" t="s">
        <v>319</v>
      </c>
      <c r="Q467" s="87" t="s">
        <v>342</v>
      </c>
      <c r="R467" s="93" t="s">
        <v>444</v>
      </c>
      <c r="S467" s="105" t="s">
        <v>322</v>
      </c>
      <c r="T467" s="105" t="s">
        <v>323</v>
      </c>
      <c r="U467" s="102" t="s">
        <v>344</v>
      </c>
    </row>
    <row r="468" spans="1:22" s="15" customFormat="1" ht="14.4" customHeight="1" x14ac:dyDescent="0.3">
      <c r="A468" s="15">
        <v>100</v>
      </c>
      <c r="B468" s="15" t="s">
        <v>173</v>
      </c>
      <c r="C468" s="14" t="s">
        <v>175</v>
      </c>
      <c r="D468" s="14" t="s">
        <v>530</v>
      </c>
      <c r="E468" s="14" t="s">
        <v>1505</v>
      </c>
      <c r="F468" s="14" t="s">
        <v>1516</v>
      </c>
      <c r="G468" s="14" t="s">
        <v>334</v>
      </c>
      <c r="H468" s="14" t="s">
        <v>318</v>
      </c>
      <c r="I468" s="81" t="s">
        <v>319</v>
      </c>
      <c r="J468" s="81" t="s">
        <v>319</v>
      </c>
      <c r="K468" s="81" t="s">
        <v>319</v>
      </c>
      <c r="L468" s="81" t="s">
        <v>319</v>
      </c>
      <c r="M468" s="81"/>
      <c r="N468" s="81"/>
      <c r="O468" s="81" t="s">
        <v>319</v>
      </c>
      <c r="P468" s="81"/>
      <c r="Q468" s="15" t="s">
        <v>1505</v>
      </c>
      <c r="R468" s="89" t="s">
        <v>1507</v>
      </c>
      <c r="S468" s="15" t="s">
        <v>329</v>
      </c>
      <c r="T468" s="15" t="s">
        <v>323</v>
      </c>
      <c r="U468" s="15" t="s">
        <v>1517</v>
      </c>
      <c r="V468" s="15" t="s">
        <v>1532</v>
      </c>
    </row>
    <row r="469" spans="1:22" s="22" customFormat="1" ht="14.4" customHeight="1" x14ac:dyDescent="0.3">
      <c r="A469" s="15">
        <v>100</v>
      </c>
      <c r="B469" s="15" t="s">
        <v>173</v>
      </c>
      <c r="C469" s="14" t="s">
        <v>175</v>
      </c>
      <c r="D469" s="14" t="s">
        <v>314</v>
      </c>
      <c r="E469" s="14" t="s">
        <v>1533</v>
      </c>
      <c r="F469" s="14" t="s">
        <v>1534</v>
      </c>
      <c r="G469" s="14" t="s">
        <v>334</v>
      </c>
      <c r="H469" s="14" t="s">
        <v>318</v>
      </c>
      <c r="I469" s="81" t="s">
        <v>319</v>
      </c>
      <c r="J469" s="81" t="s">
        <v>319</v>
      </c>
      <c r="K469" s="81" t="s">
        <v>319</v>
      </c>
      <c r="L469" s="81" t="s">
        <v>319</v>
      </c>
      <c r="M469" s="81"/>
      <c r="N469" s="81"/>
      <c r="O469" s="81" t="s">
        <v>319</v>
      </c>
      <c r="P469" s="81"/>
      <c r="Q469" s="15" t="s">
        <v>1535</v>
      </c>
      <c r="R469" s="89" t="s">
        <v>1536</v>
      </c>
      <c r="S469" s="15" t="s">
        <v>322</v>
      </c>
      <c r="T469" s="15" t="s">
        <v>323</v>
      </c>
      <c r="U469" s="15" t="s">
        <v>1537</v>
      </c>
      <c r="V469" s="15" t="s">
        <v>1538</v>
      </c>
    </row>
    <row r="470" spans="1:22" s="22" customFormat="1" ht="14.4" customHeight="1" x14ac:dyDescent="0.3">
      <c r="A470" s="15">
        <v>100</v>
      </c>
      <c r="B470" s="14" t="s">
        <v>173</v>
      </c>
      <c r="C470" s="14" t="s">
        <v>175</v>
      </c>
      <c r="D470" s="14" t="s">
        <v>530</v>
      </c>
      <c r="E470" s="14" t="s">
        <v>814</v>
      </c>
      <c r="F470" s="14" t="s">
        <v>921</v>
      </c>
      <c r="G470" s="14" t="s">
        <v>317</v>
      </c>
      <c r="H470" s="14" t="s">
        <v>318</v>
      </c>
      <c r="I470" s="81"/>
      <c r="J470" s="81" t="s">
        <v>319</v>
      </c>
      <c r="K470" s="81" t="s">
        <v>319</v>
      </c>
      <c r="L470" s="81" t="s">
        <v>319</v>
      </c>
      <c r="M470" s="81" t="s">
        <v>319</v>
      </c>
      <c r="N470" s="81" t="s">
        <v>319</v>
      </c>
      <c r="O470" s="81" t="s">
        <v>319</v>
      </c>
      <c r="P470" s="81" t="s">
        <v>319</v>
      </c>
      <c r="Q470" s="87" t="s">
        <v>342</v>
      </c>
      <c r="R470" s="93" t="s">
        <v>444</v>
      </c>
      <c r="S470" s="105" t="s">
        <v>322</v>
      </c>
      <c r="T470" s="105" t="s">
        <v>323</v>
      </c>
      <c r="U470" s="102" t="s">
        <v>344</v>
      </c>
      <c r="V470" s="15"/>
    </row>
    <row r="471" spans="1:22" s="22" customFormat="1" ht="14.4" customHeight="1" x14ac:dyDescent="0.3">
      <c r="A471" s="15">
        <v>101</v>
      </c>
      <c r="B471" s="15" t="s">
        <v>173</v>
      </c>
      <c r="C471" s="14" t="s">
        <v>1539</v>
      </c>
      <c r="D471" s="14" t="s">
        <v>314</v>
      </c>
      <c r="E471" s="14" t="s">
        <v>332</v>
      </c>
      <c r="F471" s="14" t="s">
        <v>1534</v>
      </c>
      <c r="G471" s="14" t="s">
        <v>334</v>
      </c>
      <c r="H471" s="14" t="s">
        <v>318</v>
      </c>
      <c r="I471" s="81" t="s">
        <v>319</v>
      </c>
      <c r="J471" s="81" t="s">
        <v>319</v>
      </c>
      <c r="K471" s="81"/>
      <c r="L471" s="81"/>
      <c r="M471" s="81"/>
      <c r="N471" s="81" t="s">
        <v>319</v>
      </c>
      <c r="O471" s="81" t="s">
        <v>319</v>
      </c>
      <c r="P471" s="81"/>
      <c r="Q471" s="15" t="s">
        <v>1502</v>
      </c>
      <c r="R471" s="89" t="s">
        <v>1503</v>
      </c>
      <c r="S471" s="15" t="s">
        <v>329</v>
      </c>
      <c r="T471" s="15" t="s">
        <v>323</v>
      </c>
      <c r="U471" s="15" t="s">
        <v>1310</v>
      </c>
      <c r="V471" s="14" t="s">
        <v>1540</v>
      </c>
    </row>
    <row r="472" spans="1:22" s="22" customFormat="1" ht="14.4" customHeight="1" x14ac:dyDescent="0.3">
      <c r="A472" s="15">
        <v>101</v>
      </c>
      <c r="B472" s="15" t="s">
        <v>173</v>
      </c>
      <c r="C472" s="14" t="s">
        <v>1539</v>
      </c>
      <c r="D472" s="15" t="s">
        <v>314</v>
      </c>
      <c r="E472" s="14" t="s">
        <v>332</v>
      </c>
      <c r="F472" s="14" t="s">
        <v>413</v>
      </c>
      <c r="G472" s="14" t="s">
        <v>334</v>
      </c>
      <c r="H472" s="14" t="s">
        <v>318</v>
      </c>
      <c r="I472" s="81" t="s">
        <v>319</v>
      </c>
      <c r="J472" s="81" t="s">
        <v>319</v>
      </c>
      <c r="K472" s="81"/>
      <c r="L472" s="81"/>
      <c r="M472" s="81"/>
      <c r="N472" s="81" t="s">
        <v>319</v>
      </c>
      <c r="O472" s="81" t="s">
        <v>319</v>
      </c>
      <c r="P472" s="81"/>
      <c r="Q472" s="15" t="s">
        <v>1541</v>
      </c>
      <c r="R472" s="89" t="s">
        <v>1542</v>
      </c>
      <c r="S472" s="15" t="s">
        <v>329</v>
      </c>
      <c r="T472" s="15" t="s">
        <v>323</v>
      </c>
      <c r="U472" s="15" t="s">
        <v>1543</v>
      </c>
      <c r="V472" s="15" t="s">
        <v>1544</v>
      </c>
    </row>
    <row r="473" spans="1:22" s="22" customFormat="1" ht="14.4" customHeight="1" x14ac:dyDescent="0.3">
      <c r="A473" s="15">
        <v>101</v>
      </c>
      <c r="B473" s="14" t="s">
        <v>173</v>
      </c>
      <c r="C473" s="15" t="s">
        <v>177</v>
      </c>
      <c r="D473" s="15" t="s">
        <v>314</v>
      </c>
      <c r="E473" s="15" t="s">
        <v>1545</v>
      </c>
      <c r="F473" s="14" t="s">
        <v>1546</v>
      </c>
      <c r="G473" s="14" t="s">
        <v>508</v>
      </c>
      <c r="H473" s="14" t="s">
        <v>318</v>
      </c>
      <c r="I473" s="81" t="s">
        <v>319</v>
      </c>
      <c r="J473" s="81" t="s">
        <v>319</v>
      </c>
      <c r="K473" s="81"/>
      <c r="L473" s="81"/>
      <c r="M473" s="81"/>
      <c r="N473" s="81" t="s">
        <v>319</v>
      </c>
      <c r="O473" s="81" t="s">
        <v>319</v>
      </c>
      <c r="P473" s="81"/>
      <c r="Q473" s="15" t="s">
        <v>375</v>
      </c>
      <c r="R473" s="89" t="s">
        <v>1547</v>
      </c>
      <c r="S473" s="15" t="s">
        <v>329</v>
      </c>
      <c r="T473" s="15" t="s">
        <v>323</v>
      </c>
      <c r="U473" s="15" t="s">
        <v>1548</v>
      </c>
      <c r="V473" s="87" t="s">
        <v>378</v>
      </c>
    </row>
    <row r="474" spans="1:22" s="15" customFormat="1" ht="14.4" customHeight="1" x14ac:dyDescent="0.3">
      <c r="A474" s="15">
        <v>102</v>
      </c>
      <c r="B474" s="15" t="s">
        <v>173</v>
      </c>
      <c r="C474" s="14" t="s">
        <v>1549</v>
      </c>
      <c r="D474" s="15" t="s">
        <v>314</v>
      </c>
      <c r="E474" s="14" t="s">
        <v>1550</v>
      </c>
      <c r="F474" s="14" t="s">
        <v>1551</v>
      </c>
      <c r="G474" s="14" t="s">
        <v>334</v>
      </c>
      <c r="H474" s="14" t="s">
        <v>318</v>
      </c>
      <c r="I474" s="81" t="s">
        <v>319</v>
      </c>
      <c r="J474" s="81" t="s">
        <v>319</v>
      </c>
      <c r="K474" s="81"/>
      <c r="L474" s="81"/>
      <c r="M474" s="81"/>
      <c r="N474" s="81" t="s">
        <v>319</v>
      </c>
      <c r="O474" s="81" t="s">
        <v>319</v>
      </c>
      <c r="P474" s="81"/>
      <c r="Q474" s="15" t="s">
        <v>1550</v>
      </c>
      <c r="R474" s="89" t="s">
        <v>1552</v>
      </c>
      <c r="S474" s="15" t="s">
        <v>329</v>
      </c>
      <c r="T474" s="15" t="s">
        <v>323</v>
      </c>
      <c r="U474" s="15" t="s">
        <v>1553</v>
      </c>
      <c r="V474" s="15" t="s">
        <v>1554</v>
      </c>
    </row>
    <row r="475" spans="1:22" s="15" customFormat="1" ht="14.4" customHeight="1" x14ac:dyDescent="0.3">
      <c r="A475" s="15">
        <v>102</v>
      </c>
      <c r="B475" s="15" t="s">
        <v>173</v>
      </c>
      <c r="C475" s="15" t="s">
        <v>1549</v>
      </c>
      <c r="D475" s="15" t="s">
        <v>314</v>
      </c>
      <c r="E475" s="15" t="s">
        <v>332</v>
      </c>
      <c r="F475" s="15" t="s">
        <v>1555</v>
      </c>
      <c r="G475" s="15" t="s">
        <v>747</v>
      </c>
      <c r="H475" s="15" t="s">
        <v>318</v>
      </c>
      <c r="I475" s="81" t="s">
        <v>319</v>
      </c>
      <c r="J475" s="81" t="s">
        <v>319</v>
      </c>
      <c r="K475" s="81"/>
      <c r="L475" s="81"/>
      <c r="M475" s="81"/>
      <c r="N475" s="81" t="s">
        <v>319</v>
      </c>
      <c r="O475" s="81" t="s">
        <v>319</v>
      </c>
      <c r="P475" s="81"/>
      <c r="Q475" s="15" t="s">
        <v>1502</v>
      </c>
      <c r="R475" s="92" t="s">
        <v>1556</v>
      </c>
      <c r="S475" s="99" t="s">
        <v>329</v>
      </c>
      <c r="T475" s="99" t="s">
        <v>323</v>
      </c>
      <c r="U475" s="15" t="s">
        <v>1384</v>
      </c>
      <c r="V475" s="15" t="s">
        <v>1557</v>
      </c>
    </row>
    <row r="476" spans="1:22" s="15" customFormat="1" ht="14.4" customHeight="1" x14ac:dyDescent="0.3">
      <c r="A476" s="15">
        <v>102</v>
      </c>
      <c r="B476" s="14" t="s">
        <v>173</v>
      </c>
      <c r="C476" s="15" t="s">
        <v>1549</v>
      </c>
      <c r="D476" s="15" t="s">
        <v>314</v>
      </c>
      <c r="E476" s="14" t="s">
        <v>404</v>
      </c>
      <c r="F476" s="14" t="s">
        <v>1558</v>
      </c>
      <c r="G476" s="14" t="s">
        <v>334</v>
      </c>
      <c r="H476" s="15" t="s">
        <v>318</v>
      </c>
      <c r="I476" s="81" t="s">
        <v>319</v>
      </c>
      <c r="J476" s="81" t="s">
        <v>319</v>
      </c>
      <c r="K476" s="81"/>
      <c r="L476" s="81"/>
      <c r="M476" s="81"/>
      <c r="N476" s="81" t="s">
        <v>319</v>
      </c>
      <c r="O476" s="81" t="s">
        <v>319</v>
      </c>
      <c r="P476" s="81"/>
      <c r="Q476" s="15" t="s">
        <v>406</v>
      </c>
      <c r="R476" s="88" t="s">
        <v>930</v>
      </c>
      <c r="S476" s="15" t="s">
        <v>329</v>
      </c>
      <c r="T476" s="15" t="s">
        <v>323</v>
      </c>
      <c r="U476" s="15" t="s">
        <v>1559</v>
      </c>
      <c r="V476" s="15" t="s">
        <v>931</v>
      </c>
    </row>
    <row r="477" spans="1:22" s="15" customFormat="1" ht="14.4" customHeight="1" x14ac:dyDescent="0.3">
      <c r="A477" s="15">
        <v>103</v>
      </c>
      <c r="B477" s="15" t="s">
        <v>173</v>
      </c>
      <c r="C477" s="15" t="s">
        <v>180</v>
      </c>
      <c r="D477" s="14" t="s">
        <v>314</v>
      </c>
      <c r="E477" s="14" t="s">
        <v>404</v>
      </c>
      <c r="F477" s="14" t="s">
        <v>735</v>
      </c>
      <c r="G477" s="14" t="s">
        <v>334</v>
      </c>
      <c r="H477" s="14" t="s">
        <v>318</v>
      </c>
      <c r="I477" s="81"/>
      <c r="J477" s="81" t="s">
        <v>319</v>
      </c>
      <c r="K477" s="81"/>
      <c r="L477" s="81" t="s">
        <v>319</v>
      </c>
      <c r="M477" s="81"/>
      <c r="N477" s="81"/>
      <c r="O477" s="81" t="s">
        <v>319</v>
      </c>
      <c r="P477" s="81" t="s">
        <v>319</v>
      </c>
      <c r="Q477" s="15" t="s">
        <v>406</v>
      </c>
      <c r="R477" s="89" t="s">
        <v>407</v>
      </c>
      <c r="S477" s="15" t="s">
        <v>329</v>
      </c>
      <c r="T477" s="15" t="s">
        <v>401</v>
      </c>
      <c r="U477" s="15" t="s">
        <v>1560</v>
      </c>
      <c r="V477" s="15" t="s">
        <v>931</v>
      </c>
    </row>
    <row r="478" spans="1:22" s="15" customFormat="1" ht="14.4" customHeight="1" x14ac:dyDescent="0.3">
      <c r="A478" s="15">
        <v>103</v>
      </c>
      <c r="B478" s="15" t="s">
        <v>173</v>
      </c>
      <c r="C478" s="15" t="s">
        <v>180</v>
      </c>
      <c r="D478" s="14" t="s">
        <v>314</v>
      </c>
      <c r="E478" s="14" t="s">
        <v>1561</v>
      </c>
      <c r="F478" s="14" t="s">
        <v>735</v>
      </c>
      <c r="G478" s="14" t="s">
        <v>334</v>
      </c>
      <c r="H478" s="14" t="s">
        <v>318</v>
      </c>
      <c r="I478" s="81"/>
      <c r="J478" s="81" t="s">
        <v>319</v>
      </c>
      <c r="K478" s="81"/>
      <c r="L478" s="81" t="s">
        <v>319</v>
      </c>
      <c r="M478" s="81"/>
      <c r="N478" s="81"/>
      <c r="O478" s="81" t="s">
        <v>319</v>
      </c>
      <c r="P478" s="81" t="s">
        <v>319</v>
      </c>
      <c r="Q478" s="15" t="s">
        <v>1220</v>
      </c>
      <c r="R478" s="89" t="s">
        <v>1562</v>
      </c>
      <c r="S478" s="15" t="s">
        <v>329</v>
      </c>
      <c r="T478" s="15" t="s">
        <v>401</v>
      </c>
      <c r="U478" s="15" t="s">
        <v>1264</v>
      </c>
      <c r="V478" s="15" t="s">
        <v>1563</v>
      </c>
    </row>
    <row r="479" spans="1:22" s="15" customFormat="1" ht="14.4" customHeight="1" x14ac:dyDescent="0.3">
      <c r="A479" s="15">
        <v>103</v>
      </c>
      <c r="B479" s="15" t="s">
        <v>173</v>
      </c>
      <c r="C479" s="15" t="s">
        <v>180</v>
      </c>
      <c r="D479" s="14" t="s">
        <v>314</v>
      </c>
      <c r="E479" s="14" t="s">
        <v>1224</v>
      </c>
      <c r="F479" s="14" t="s">
        <v>1564</v>
      </c>
      <c r="G479" s="14" t="s">
        <v>334</v>
      </c>
      <c r="H479" s="14" t="s">
        <v>318</v>
      </c>
      <c r="I479" s="81"/>
      <c r="J479" s="81" t="s">
        <v>319</v>
      </c>
      <c r="K479" s="81"/>
      <c r="L479" s="81" t="s">
        <v>319</v>
      </c>
      <c r="M479" s="81"/>
      <c r="N479" s="81"/>
      <c r="O479" s="81" t="s">
        <v>319</v>
      </c>
      <c r="P479" s="81" t="s">
        <v>319</v>
      </c>
      <c r="Q479" s="15" t="s">
        <v>1220</v>
      </c>
      <c r="R479" s="89" t="s">
        <v>1565</v>
      </c>
      <c r="S479" s="15" t="s">
        <v>329</v>
      </c>
      <c r="T479" s="15" t="s">
        <v>456</v>
      </c>
      <c r="U479" s="15" t="s">
        <v>1566</v>
      </c>
      <c r="V479" s="15" t="s">
        <v>931</v>
      </c>
    </row>
    <row r="480" spans="1:22" s="15" customFormat="1" ht="14.4" customHeight="1" x14ac:dyDescent="0.3">
      <c r="A480" s="15">
        <v>104</v>
      </c>
      <c r="B480" s="15" t="s">
        <v>173</v>
      </c>
      <c r="C480" s="15" t="s">
        <v>182</v>
      </c>
      <c r="D480" s="14" t="s">
        <v>761</v>
      </c>
      <c r="E480" s="14" t="s">
        <v>1567</v>
      </c>
      <c r="F480" s="14" t="s">
        <v>735</v>
      </c>
      <c r="G480" s="14" t="s">
        <v>1068</v>
      </c>
      <c r="H480" s="14" t="s">
        <v>469</v>
      </c>
      <c r="I480" s="81"/>
      <c r="J480" s="81" t="s">
        <v>319</v>
      </c>
      <c r="K480" s="81" t="s">
        <v>319</v>
      </c>
      <c r="L480" s="81"/>
      <c r="M480" s="81"/>
      <c r="N480" s="81"/>
      <c r="O480" s="81" t="s">
        <v>319</v>
      </c>
      <c r="P480" s="81" t="s">
        <v>319</v>
      </c>
      <c r="Q480" s="15" t="s">
        <v>1151</v>
      </c>
      <c r="R480" s="89" t="s">
        <v>1568</v>
      </c>
      <c r="S480" s="15" t="s">
        <v>322</v>
      </c>
      <c r="T480" s="15" t="s">
        <v>709</v>
      </c>
      <c r="U480" s="15" t="s">
        <v>1569</v>
      </c>
      <c r="V480" s="15" t="s">
        <v>1570</v>
      </c>
    </row>
    <row r="481" spans="1:22" s="15" customFormat="1" ht="14.4" customHeight="1" x14ac:dyDescent="0.3">
      <c r="A481" s="15">
        <v>105</v>
      </c>
      <c r="B481" s="15" t="s">
        <v>173</v>
      </c>
      <c r="C481" s="15" t="s">
        <v>183</v>
      </c>
      <c r="D481" s="14" t="s">
        <v>761</v>
      </c>
      <c r="E481" s="14" t="s">
        <v>1571</v>
      </c>
      <c r="F481" s="14" t="s">
        <v>1558</v>
      </c>
      <c r="G481" s="14" t="s">
        <v>334</v>
      </c>
      <c r="H481" s="14" t="s">
        <v>469</v>
      </c>
      <c r="I481" s="81"/>
      <c r="J481" s="81" t="s">
        <v>319</v>
      </c>
      <c r="K481" s="81"/>
      <c r="L481" s="81"/>
      <c r="M481" s="81"/>
      <c r="N481" s="81"/>
      <c r="O481" s="81" t="s">
        <v>319</v>
      </c>
      <c r="P481" s="81" t="s">
        <v>319</v>
      </c>
      <c r="Q481" s="15" t="s">
        <v>1571</v>
      </c>
      <c r="R481" s="15" t="s">
        <v>355</v>
      </c>
      <c r="S481" s="15" t="s">
        <v>355</v>
      </c>
      <c r="T481" s="15" t="s">
        <v>355</v>
      </c>
      <c r="U481" s="15" t="s">
        <v>355</v>
      </c>
      <c r="V481" s="15" t="s">
        <v>1572</v>
      </c>
    </row>
    <row r="482" spans="1:22" s="15" customFormat="1" ht="14.4" customHeight="1" x14ac:dyDescent="0.3">
      <c r="A482" s="15">
        <v>105</v>
      </c>
      <c r="B482" s="15" t="s">
        <v>173</v>
      </c>
      <c r="C482" s="15" t="s">
        <v>183</v>
      </c>
      <c r="D482" s="14" t="s">
        <v>761</v>
      </c>
      <c r="E482" s="14" t="s">
        <v>1571</v>
      </c>
      <c r="F482" s="14" t="s">
        <v>735</v>
      </c>
      <c r="G482" s="14" t="s">
        <v>763</v>
      </c>
      <c r="H482" s="14" t="s">
        <v>469</v>
      </c>
      <c r="I482" s="81" t="s">
        <v>319</v>
      </c>
      <c r="J482" s="81" t="s">
        <v>319</v>
      </c>
      <c r="K482" s="81"/>
      <c r="L482" s="81"/>
      <c r="M482" s="81"/>
      <c r="N482" s="81"/>
      <c r="O482" s="81" t="s">
        <v>319</v>
      </c>
      <c r="P482" s="81" t="s">
        <v>319</v>
      </c>
      <c r="Q482" s="15" t="s">
        <v>1571</v>
      </c>
      <c r="R482" s="89" t="s">
        <v>1573</v>
      </c>
      <c r="S482" s="15" t="s">
        <v>329</v>
      </c>
      <c r="T482" s="15" t="s">
        <v>323</v>
      </c>
      <c r="U482" s="15" t="s">
        <v>1574</v>
      </c>
      <c r="V482" s="14" t="s">
        <v>1575</v>
      </c>
    </row>
    <row r="483" spans="1:22" s="15" customFormat="1" ht="14.4" customHeight="1" x14ac:dyDescent="0.3">
      <c r="A483" s="15">
        <v>105</v>
      </c>
      <c r="B483" s="15" t="s">
        <v>173</v>
      </c>
      <c r="C483" s="15" t="s">
        <v>183</v>
      </c>
      <c r="D483" s="14" t="s">
        <v>761</v>
      </c>
      <c r="E483" s="14" t="s">
        <v>1571</v>
      </c>
      <c r="F483" s="14" t="s">
        <v>735</v>
      </c>
      <c r="G483" s="14" t="s">
        <v>763</v>
      </c>
      <c r="H483" s="15" t="s">
        <v>469</v>
      </c>
      <c r="I483" s="81" t="s">
        <v>319</v>
      </c>
      <c r="J483" s="81" t="s">
        <v>319</v>
      </c>
      <c r="K483" s="81"/>
      <c r="L483" s="81"/>
      <c r="M483" s="81"/>
      <c r="N483" s="81"/>
      <c r="O483" s="81" t="s">
        <v>319</v>
      </c>
      <c r="P483" s="81" t="s">
        <v>319</v>
      </c>
      <c r="Q483" s="15" t="s">
        <v>1234</v>
      </c>
      <c r="R483" s="89" t="s">
        <v>1576</v>
      </c>
      <c r="S483" s="15" t="s">
        <v>329</v>
      </c>
      <c r="T483" s="15" t="s">
        <v>355</v>
      </c>
      <c r="U483" s="15" t="s">
        <v>355</v>
      </c>
      <c r="V483" s="15" t="s">
        <v>1577</v>
      </c>
    </row>
    <row r="484" spans="1:22" s="15" customFormat="1" ht="14.4" customHeight="1" x14ac:dyDescent="0.3">
      <c r="A484" s="15">
        <v>105</v>
      </c>
      <c r="B484" s="15" t="s">
        <v>173</v>
      </c>
      <c r="C484" s="15" t="s">
        <v>183</v>
      </c>
      <c r="D484" s="14" t="s">
        <v>761</v>
      </c>
      <c r="E484" s="14" t="s">
        <v>1571</v>
      </c>
      <c r="F484" s="14" t="s">
        <v>1558</v>
      </c>
      <c r="G484" s="14" t="s">
        <v>334</v>
      </c>
      <c r="H484" s="15" t="s">
        <v>469</v>
      </c>
      <c r="I484" s="81"/>
      <c r="J484" s="81" t="s">
        <v>319</v>
      </c>
      <c r="K484" s="81"/>
      <c r="L484" s="81"/>
      <c r="M484" s="81"/>
      <c r="N484" s="81"/>
      <c r="O484" s="81" t="s">
        <v>319</v>
      </c>
      <c r="P484" s="81" t="s">
        <v>319</v>
      </c>
      <c r="Q484" s="15" t="s">
        <v>1578</v>
      </c>
      <c r="R484" s="89" t="s">
        <v>1579</v>
      </c>
      <c r="S484" s="15" t="s">
        <v>329</v>
      </c>
      <c r="T484" s="15" t="s">
        <v>464</v>
      </c>
      <c r="U484" s="15">
        <v>2023</v>
      </c>
      <c r="V484" s="15" t="s">
        <v>1580</v>
      </c>
    </row>
    <row r="485" spans="1:22" s="15" customFormat="1" ht="14.4" customHeight="1" x14ac:dyDescent="0.3">
      <c r="A485" s="15">
        <v>106</v>
      </c>
      <c r="B485" s="15" t="s">
        <v>173</v>
      </c>
      <c r="C485" s="15" t="s">
        <v>184</v>
      </c>
      <c r="D485" s="14" t="s">
        <v>761</v>
      </c>
      <c r="E485" s="14" t="s">
        <v>404</v>
      </c>
      <c r="F485" s="14" t="s">
        <v>1512</v>
      </c>
      <c r="G485" s="14" t="s">
        <v>334</v>
      </c>
      <c r="H485" s="14" t="s">
        <v>318</v>
      </c>
      <c r="I485" s="81"/>
      <c r="J485" s="81" t="s">
        <v>319</v>
      </c>
      <c r="K485" s="81"/>
      <c r="L485" s="81" t="s">
        <v>319</v>
      </c>
      <c r="M485" s="81"/>
      <c r="N485" s="81"/>
      <c r="O485" s="81" t="s">
        <v>319</v>
      </c>
      <c r="P485" s="81" t="s">
        <v>319</v>
      </c>
      <c r="Q485" s="15" t="s">
        <v>406</v>
      </c>
      <c r="R485" s="89" t="s">
        <v>930</v>
      </c>
      <c r="S485" s="15" t="s">
        <v>329</v>
      </c>
      <c r="T485" s="15" t="s">
        <v>401</v>
      </c>
      <c r="U485" s="15" t="s">
        <v>589</v>
      </c>
      <c r="V485" s="15" t="s">
        <v>1581</v>
      </c>
    </row>
    <row r="486" spans="1:22" s="15" customFormat="1" ht="14.4" customHeight="1" x14ac:dyDescent="0.3">
      <c r="A486" s="15">
        <v>106</v>
      </c>
      <c r="B486" s="15" t="s">
        <v>173</v>
      </c>
      <c r="C486" s="15" t="s">
        <v>184</v>
      </c>
      <c r="D486" s="14" t="s">
        <v>761</v>
      </c>
      <c r="E486" s="14" t="s">
        <v>1505</v>
      </c>
      <c r="F486" s="14" t="s">
        <v>1519</v>
      </c>
      <c r="G486" s="14" t="s">
        <v>747</v>
      </c>
      <c r="H486" s="14" t="s">
        <v>357</v>
      </c>
      <c r="I486" s="81"/>
      <c r="J486" s="81" t="s">
        <v>319</v>
      </c>
      <c r="K486" s="81" t="s">
        <v>319</v>
      </c>
      <c r="L486" s="81" t="s">
        <v>319</v>
      </c>
      <c r="M486" s="81"/>
      <c r="N486" s="81"/>
      <c r="O486" s="81" t="s">
        <v>319</v>
      </c>
      <c r="P486" s="81" t="s">
        <v>319</v>
      </c>
      <c r="Q486" s="15" t="s">
        <v>1081</v>
      </c>
      <c r="R486" s="89" t="s">
        <v>1526</v>
      </c>
      <c r="S486" s="15" t="s">
        <v>329</v>
      </c>
      <c r="T486" s="15" t="s">
        <v>323</v>
      </c>
      <c r="U486" s="15" t="s">
        <v>1083</v>
      </c>
      <c r="V486" s="15" t="s">
        <v>1084</v>
      </c>
    </row>
    <row r="487" spans="1:22" s="15" customFormat="1" ht="14.4" customHeight="1" x14ac:dyDescent="0.3">
      <c r="A487" s="15">
        <v>106</v>
      </c>
      <c r="B487" s="15" t="s">
        <v>173</v>
      </c>
      <c r="C487" s="15" t="s">
        <v>184</v>
      </c>
      <c r="D487" s="14" t="s">
        <v>761</v>
      </c>
      <c r="E487" s="14" t="s">
        <v>1505</v>
      </c>
      <c r="F487" s="14" t="s">
        <v>1519</v>
      </c>
      <c r="G487" s="14" t="s">
        <v>747</v>
      </c>
      <c r="H487" s="14" t="s">
        <v>357</v>
      </c>
      <c r="I487" s="81"/>
      <c r="J487" s="81" t="s">
        <v>319</v>
      </c>
      <c r="K487" s="81" t="s">
        <v>319</v>
      </c>
      <c r="L487" s="81" t="s">
        <v>319</v>
      </c>
      <c r="M487" s="81"/>
      <c r="N487" s="81"/>
      <c r="O487" s="81" t="s">
        <v>319</v>
      </c>
      <c r="P487" s="81" t="s">
        <v>319</v>
      </c>
      <c r="Q487" s="15" t="s">
        <v>1025</v>
      </c>
      <c r="R487" s="89" t="s">
        <v>1520</v>
      </c>
      <c r="S487" s="15" t="s">
        <v>329</v>
      </c>
      <c r="T487" s="15" t="s">
        <v>813</v>
      </c>
      <c r="U487" s="15" t="s">
        <v>1582</v>
      </c>
      <c r="V487" s="15" t="s">
        <v>1583</v>
      </c>
    </row>
    <row r="488" spans="1:22" s="15" customFormat="1" ht="14.4" customHeight="1" x14ac:dyDescent="0.3">
      <c r="A488" s="15">
        <v>106</v>
      </c>
      <c r="B488" s="14" t="s">
        <v>173</v>
      </c>
      <c r="C488" s="14" t="s">
        <v>184</v>
      </c>
      <c r="D488" s="14" t="s">
        <v>761</v>
      </c>
      <c r="E488" s="14" t="s">
        <v>814</v>
      </c>
      <c r="F488" s="14" t="s">
        <v>1511</v>
      </c>
      <c r="G488" s="14" t="s">
        <v>317</v>
      </c>
      <c r="H488" s="14" t="s">
        <v>318</v>
      </c>
      <c r="I488" s="81"/>
      <c r="J488" s="81" t="s">
        <v>319</v>
      </c>
      <c r="K488" s="81" t="s">
        <v>319</v>
      </c>
      <c r="L488" s="81" t="s">
        <v>319</v>
      </c>
      <c r="M488" s="81" t="s">
        <v>319</v>
      </c>
      <c r="N488" s="81" t="s">
        <v>319</v>
      </c>
      <c r="O488" s="81" t="s">
        <v>319</v>
      </c>
      <c r="P488" s="81" t="s">
        <v>319</v>
      </c>
      <c r="Q488" s="87" t="s">
        <v>342</v>
      </c>
      <c r="R488" s="93" t="s">
        <v>444</v>
      </c>
      <c r="S488" s="105" t="s">
        <v>322</v>
      </c>
      <c r="T488" s="105" t="s">
        <v>323</v>
      </c>
      <c r="U488" s="102" t="s">
        <v>344</v>
      </c>
    </row>
    <row r="489" spans="1:22" s="15" customFormat="1" ht="14.4" customHeight="1" x14ac:dyDescent="0.3">
      <c r="A489" s="15">
        <v>107</v>
      </c>
      <c r="B489" s="15" t="s">
        <v>173</v>
      </c>
      <c r="C489" s="15" t="s">
        <v>186</v>
      </c>
      <c r="D489" s="14" t="s">
        <v>761</v>
      </c>
      <c r="E489" s="14" t="s">
        <v>1584</v>
      </c>
      <c r="F489" s="14" t="s">
        <v>1506</v>
      </c>
      <c r="G489" s="14" t="s">
        <v>317</v>
      </c>
      <c r="H489" s="14" t="s">
        <v>318</v>
      </c>
      <c r="I489" s="81" t="s">
        <v>319</v>
      </c>
      <c r="J489" s="81" t="s">
        <v>319</v>
      </c>
      <c r="K489" s="81" t="s">
        <v>319</v>
      </c>
      <c r="L489" s="81" t="s">
        <v>319</v>
      </c>
      <c r="M489" s="81" t="s">
        <v>1585</v>
      </c>
      <c r="N489" s="81" t="s">
        <v>1585</v>
      </c>
      <c r="O489" s="81" t="s">
        <v>319</v>
      </c>
      <c r="P489" s="81" t="s">
        <v>319</v>
      </c>
      <c r="Q489" s="15" t="s">
        <v>355</v>
      </c>
      <c r="R489" s="15" t="s">
        <v>355</v>
      </c>
      <c r="S489" s="15" t="s">
        <v>355</v>
      </c>
      <c r="T489" s="15" t="s">
        <v>355</v>
      </c>
      <c r="U489" s="15" t="s">
        <v>355</v>
      </c>
      <c r="V489" s="15" t="s">
        <v>1586</v>
      </c>
    </row>
    <row r="490" spans="1:22" s="15" customFormat="1" ht="14.4" customHeight="1" x14ac:dyDescent="0.3">
      <c r="A490" s="15">
        <v>108</v>
      </c>
      <c r="B490" s="15" t="s">
        <v>173</v>
      </c>
      <c r="C490" s="15" t="s">
        <v>187</v>
      </c>
      <c r="D490" s="14" t="s">
        <v>761</v>
      </c>
      <c r="E490" s="14" t="s">
        <v>1584</v>
      </c>
      <c r="F490" s="14" t="s">
        <v>1506</v>
      </c>
      <c r="G490" s="14" t="s">
        <v>317</v>
      </c>
      <c r="H490" s="14" t="s">
        <v>318</v>
      </c>
      <c r="I490" s="81" t="s">
        <v>319</v>
      </c>
      <c r="J490" s="81" t="s">
        <v>319</v>
      </c>
      <c r="K490" s="81" t="s">
        <v>319</v>
      </c>
      <c r="L490" s="81" t="s">
        <v>319</v>
      </c>
      <c r="M490" s="81" t="s">
        <v>1585</v>
      </c>
      <c r="N490" s="81" t="s">
        <v>1585</v>
      </c>
      <c r="O490" s="81" t="s">
        <v>319</v>
      </c>
      <c r="P490" s="81" t="s">
        <v>319</v>
      </c>
      <c r="Q490" s="15" t="s">
        <v>355</v>
      </c>
      <c r="R490" s="15" t="s">
        <v>355</v>
      </c>
      <c r="S490" s="15" t="s">
        <v>355</v>
      </c>
      <c r="T490" s="15" t="s">
        <v>355</v>
      </c>
      <c r="U490" s="15" t="s">
        <v>355</v>
      </c>
      <c r="V490" s="15" t="s">
        <v>1587</v>
      </c>
    </row>
    <row r="491" spans="1:22" s="15" customFormat="1" ht="14.4" customHeight="1" x14ac:dyDescent="0.3">
      <c r="A491" s="15">
        <v>109</v>
      </c>
      <c r="B491" s="15" t="s">
        <v>188</v>
      </c>
      <c r="C491" s="15" t="s">
        <v>189</v>
      </c>
      <c r="D491" s="15" t="s">
        <v>761</v>
      </c>
      <c r="E491" s="15" t="s">
        <v>1588</v>
      </c>
      <c r="F491" s="15" t="s">
        <v>413</v>
      </c>
      <c r="G491" s="15" t="s">
        <v>1589</v>
      </c>
      <c r="H491" s="15" t="s">
        <v>318</v>
      </c>
      <c r="I491" s="81"/>
      <c r="J491" s="81" t="s">
        <v>319</v>
      </c>
      <c r="K491" s="81" t="s">
        <v>319</v>
      </c>
      <c r="L491" s="81"/>
      <c r="M491" s="81"/>
      <c r="N491" s="81"/>
      <c r="O491" s="81"/>
      <c r="P491" s="81"/>
      <c r="Q491" s="15" t="s">
        <v>748</v>
      </c>
      <c r="R491" s="89" t="s">
        <v>749</v>
      </c>
      <c r="S491" s="99" t="s">
        <v>329</v>
      </c>
      <c r="T491" s="15" t="s">
        <v>323</v>
      </c>
      <c r="U491" s="15" t="s">
        <v>994</v>
      </c>
      <c r="V491" s="15" t="s">
        <v>1590</v>
      </c>
    </row>
    <row r="492" spans="1:22" s="15" customFormat="1" ht="14.4" customHeight="1" x14ac:dyDescent="0.3">
      <c r="A492" s="15">
        <v>109</v>
      </c>
      <c r="B492" s="15" t="s">
        <v>188</v>
      </c>
      <c r="C492" s="15" t="s">
        <v>189</v>
      </c>
      <c r="D492" s="15" t="s">
        <v>761</v>
      </c>
      <c r="E492" s="15" t="s">
        <v>1588</v>
      </c>
      <c r="F492" s="15" t="s">
        <v>413</v>
      </c>
      <c r="G492" s="15" t="s">
        <v>1589</v>
      </c>
      <c r="H492" s="15" t="s">
        <v>318</v>
      </c>
      <c r="I492" s="81"/>
      <c r="J492" s="81" t="s">
        <v>319</v>
      </c>
      <c r="K492" s="81" t="s">
        <v>319</v>
      </c>
      <c r="L492" s="81"/>
      <c r="M492" s="81"/>
      <c r="N492" s="81"/>
      <c r="O492" s="81"/>
      <c r="P492" s="81"/>
      <c r="Q492" s="15" t="s">
        <v>1591</v>
      </c>
      <c r="R492" s="92" t="s">
        <v>1592</v>
      </c>
      <c r="S492" s="99" t="s">
        <v>329</v>
      </c>
      <c r="T492" s="99" t="s">
        <v>323</v>
      </c>
      <c r="U492" s="15" t="s">
        <v>1593</v>
      </c>
      <c r="V492" s="15" t="s">
        <v>1594</v>
      </c>
    </row>
    <row r="493" spans="1:22" s="15" customFormat="1" ht="14.4" customHeight="1" x14ac:dyDescent="0.3">
      <c r="A493" s="15">
        <v>109</v>
      </c>
      <c r="B493" s="15" t="s">
        <v>188</v>
      </c>
      <c r="C493" s="15" t="s">
        <v>189</v>
      </c>
      <c r="D493" s="15" t="s">
        <v>761</v>
      </c>
      <c r="E493" s="15" t="s">
        <v>1588</v>
      </c>
      <c r="F493" s="15" t="s">
        <v>413</v>
      </c>
      <c r="G493" s="15" t="s">
        <v>1589</v>
      </c>
      <c r="H493" s="14" t="s">
        <v>318</v>
      </c>
      <c r="I493" s="81"/>
      <c r="J493" s="81" t="s">
        <v>319</v>
      </c>
      <c r="K493" s="81" t="s">
        <v>319</v>
      </c>
      <c r="L493" s="81"/>
      <c r="M493" s="81"/>
      <c r="N493" s="81"/>
      <c r="O493" s="81"/>
      <c r="P493" s="81"/>
      <c r="Q493" s="15" t="s">
        <v>1595</v>
      </c>
      <c r="R493" s="89" t="s">
        <v>1596</v>
      </c>
      <c r="S493" s="15" t="s">
        <v>322</v>
      </c>
      <c r="T493" s="15" t="s">
        <v>323</v>
      </c>
      <c r="U493" s="15">
        <v>2024</v>
      </c>
      <c r="V493" s="15" t="s">
        <v>1597</v>
      </c>
    </row>
    <row r="494" spans="1:22" s="15" customFormat="1" ht="14.4" customHeight="1" x14ac:dyDescent="0.3">
      <c r="A494" s="15">
        <v>109</v>
      </c>
      <c r="B494" s="15" t="s">
        <v>188</v>
      </c>
      <c r="C494" s="15" t="s">
        <v>189</v>
      </c>
      <c r="D494" s="14" t="s">
        <v>761</v>
      </c>
      <c r="E494" s="15" t="s">
        <v>1588</v>
      </c>
      <c r="F494" s="15" t="s">
        <v>413</v>
      </c>
      <c r="G494" s="15" t="s">
        <v>1589</v>
      </c>
      <c r="H494" s="14" t="s">
        <v>318</v>
      </c>
      <c r="I494" s="81"/>
      <c r="J494" s="81" t="s">
        <v>319</v>
      </c>
      <c r="K494" s="81" t="s">
        <v>319</v>
      </c>
      <c r="L494" s="81"/>
      <c r="M494" s="81"/>
      <c r="N494" s="81"/>
      <c r="O494" s="81"/>
      <c r="P494" s="81"/>
      <c r="Q494" s="15" t="s">
        <v>1598</v>
      </c>
      <c r="R494" s="89" t="s">
        <v>1599</v>
      </c>
      <c r="S494" s="15" t="s">
        <v>329</v>
      </c>
      <c r="T494" s="15" t="s">
        <v>323</v>
      </c>
      <c r="U494" s="15" t="s">
        <v>355</v>
      </c>
      <c r="V494" s="15" t="s">
        <v>1600</v>
      </c>
    </row>
    <row r="495" spans="1:22" s="15" customFormat="1" ht="14.4" customHeight="1" x14ac:dyDescent="0.3">
      <c r="A495" s="15">
        <v>109</v>
      </c>
      <c r="B495" s="15" t="s">
        <v>188</v>
      </c>
      <c r="C495" s="15" t="s">
        <v>189</v>
      </c>
      <c r="D495" s="14" t="s">
        <v>761</v>
      </c>
      <c r="E495" s="15" t="s">
        <v>1588</v>
      </c>
      <c r="F495" s="15" t="s">
        <v>413</v>
      </c>
      <c r="G495" s="15" t="s">
        <v>1589</v>
      </c>
      <c r="H495" s="14" t="s">
        <v>318</v>
      </c>
      <c r="I495" s="81"/>
      <c r="J495" s="81" t="s">
        <v>319</v>
      </c>
      <c r="K495" s="81" t="s">
        <v>319</v>
      </c>
      <c r="L495" s="81"/>
      <c r="M495" s="81"/>
      <c r="N495" s="81"/>
      <c r="O495" s="81"/>
      <c r="P495" s="81"/>
      <c r="Q495" s="15" t="s">
        <v>1601</v>
      </c>
      <c r="R495" s="89" t="s">
        <v>1602</v>
      </c>
      <c r="S495" s="15" t="s">
        <v>329</v>
      </c>
      <c r="T495" s="15" t="s">
        <v>323</v>
      </c>
      <c r="U495" s="15" t="s">
        <v>355</v>
      </c>
      <c r="V495" s="15" t="s">
        <v>1603</v>
      </c>
    </row>
    <row r="496" spans="1:22" s="15" customFormat="1" ht="14.4" customHeight="1" x14ac:dyDescent="0.3">
      <c r="A496" s="15">
        <v>109</v>
      </c>
      <c r="B496" s="15" t="s">
        <v>188</v>
      </c>
      <c r="C496" s="15" t="s">
        <v>189</v>
      </c>
      <c r="D496" s="14" t="s">
        <v>761</v>
      </c>
      <c r="E496" s="15" t="s">
        <v>1588</v>
      </c>
      <c r="F496" s="15" t="s">
        <v>413</v>
      </c>
      <c r="G496" s="15" t="s">
        <v>1589</v>
      </c>
      <c r="H496" s="14" t="s">
        <v>318</v>
      </c>
      <c r="I496" s="81"/>
      <c r="J496" s="81" t="s">
        <v>319</v>
      </c>
      <c r="K496" s="81" t="s">
        <v>319</v>
      </c>
      <c r="L496" s="81"/>
      <c r="M496" s="81"/>
      <c r="N496" s="81"/>
      <c r="O496" s="81"/>
      <c r="P496" s="81"/>
      <c r="Q496" s="15" t="s">
        <v>1604</v>
      </c>
      <c r="R496" s="89" t="s">
        <v>1605</v>
      </c>
      <c r="S496" s="15" t="s">
        <v>329</v>
      </c>
      <c r="T496" s="15" t="s">
        <v>323</v>
      </c>
      <c r="U496" s="15">
        <v>2023</v>
      </c>
      <c r="V496" s="15" t="s">
        <v>1606</v>
      </c>
    </row>
    <row r="497" spans="1:22" s="15" customFormat="1" ht="14.4" customHeight="1" x14ac:dyDescent="0.3">
      <c r="A497" s="15">
        <v>109</v>
      </c>
      <c r="B497" s="15" t="s">
        <v>188</v>
      </c>
      <c r="C497" s="15" t="s">
        <v>189</v>
      </c>
      <c r="D497" s="14" t="s">
        <v>761</v>
      </c>
      <c r="E497" s="15" t="s">
        <v>1607</v>
      </c>
      <c r="F497" s="15" t="s">
        <v>413</v>
      </c>
      <c r="G497" s="15" t="s">
        <v>1589</v>
      </c>
      <c r="H497" s="14" t="s">
        <v>318</v>
      </c>
      <c r="I497" s="81"/>
      <c r="J497" s="81" t="s">
        <v>319</v>
      </c>
      <c r="K497" s="81" t="s">
        <v>319</v>
      </c>
      <c r="L497" s="81"/>
      <c r="M497" s="81"/>
      <c r="N497" s="81"/>
      <c r="O497" s="81"/>
      <c r="P497" s="81"/>
      <c r="Q497" s="15" t="s">
        <v>1608</v>
      </c>
      <c r="R497" s="89" t="s">
        <v>1609</v>
      </c>
      <c r="S497" s="15" t="s">
        <v>329</v>
      </c>
      <c r="T497" s="15" t="s">
        <v>355</v>
      </c>
      <c r="U497" s="15" t="s">
        <v>355</v>
      </c>
      <c r="V497" s="15" t="s">
        <v>1610</v>
      </c>
    </row>
    <row r="498" spans="1:22" s="22" customFormat="1" ht="14.4" customHeight="1" x14ac:dyDescent="0.3">
      <c r="A498" s="15">
        <v>109</v>
      </c>
      <c r="B498" s="14" t="s">
        <v>188</v>
      </c>
      <c r="C498" s="14" t="s">
        <v>189</v>
      </c>
      <c r="D498" s="14" t="s">
        <v>761</v>
      </c>
      <c r="E498" s="14" t="s">
        <v>1611</v>
      </c>
      <c r="F498" s="14" t="s">
        <v>1612</v>
      </c>
      <c r="G498" s="14" t="s">
        <v>317</v>
      </c>
      <c r="H498" s="14" t="s">
        <v>318</v>
      </c>
      <c r="I498" s="81"/>
      <c r="J498" s="81" t="s">
        <v>319</v>
      </c>
      <c r="K498" s="81" t="s">
        <v>319</v>
      </c>
      <c r="L498" s="81" t="s">
        <v>319</v>
      </c>
      <c r="M498" s="81" t="s">
        <v>319</v>
      </c>
      <c r="N498" s="81" t="s">
        <v>319</v>
      </c>
      <c r="O498" s="81" t="s">
        <v>319</v>
      </c>
      <c r="P498" s="81" t="s">
        <v>319</v>
      </c>
      <c r="Q498" s="112" t="s">
        <v>1613</v>
      </c>
      <c r="R498" s="93" t="s">
        <v>444</v>
      </c>
      <c r="S498" s="112" t="s">
        <v>322</v>
      </c>
      <c r="T498" s="112" t="s">
        <v>456</v>
      </c>
      <c r="U498" s="112" t="s">
        <v>1614</v>
      </c>
      <c r="V498" s="15"/>
    </row>
    <row r="499" spans="1:22" s="22" customFormat="1" ht="14.4" customHeight="1" x14ac:dyDescent="0.3">
      <c r="A499" s="15">
        <v>110</v>
      </c>
      <c r="B499" s="15" t="s">
        <v>188</v>
      </c>
      <c r="C499" s="15" t="s">
        <v>190</v>
      </c>
      <c r="D499" s="14" t="s">
        <v>761</v>
      </c>
      <c r="E499" s="15" t="s">
        <v>1588</v>
      </c>
      <c r="F499" s="15" t="s">
        <v>665</v>
      </c>
      <c r="G499" s="15" t="s">
        <v>1589</v>
      </c>
      <c r="H499" s="14" t="s">
        <v>318</v>
      </c>
      <c r="I499" s="81"/>
      <c r="J499" s="81" t="s">
        <v>319</v>
      </c>
      <c r="K499" s="81" t="s">
        <v>319</v>
      </c>
      <c r="L499" s="81"/>
      <c r="M499" s="81"/>
      <c r="N499" s="81"/>
      <c r="O499" s="81"/>
      <c r="P499" s="81"/>
      <c r="Q499" s="15" t="s">
        <v>355</v>
      </c>
      <c r="R499" s="15" t="s">
        <v>355</v>
      </c>
      <c r="S499" s="15" t="s">
        <v>355</v>
      </c>
      <c r="T499" s="15" t="s">
        <v>355</v>
      </c>
      <c r="U499" s="15" t="s">
        <v>355</v>
      </c>
      <c r="V499" s="15" t="s">
        <v>387</v>
      </c>
    </row>
    <row r="500" spans="1:22" ht="14.4" customHeight="1" x14ac:dyDescent="0.3">
      <c r="A500" s="15">
        <v>111</v>
      </c>
      <c r="B500" s="15" t="s">
        <v>188</v>
      </c>
      <c r="C500" s="15" t="s">
        <v>191</v>
      </c>
      <c r="D500" s="15" t="s">
        <v>761</v>
      </c>
      <c r="E500" s="15" t="s">
        <v>762</v>
      </c>
      <c r="F500" s="14" t="s">
        <v>413</v>
      </c>
      <c r="G500" s="15" t="s">
        <v>1589</v>
      </c>
      <c r="H500" s="15" t="s">
        <v>318</v>
      </c>
      <c r="I500" s="81"/>
      <c r="J500" s="81" t="s">
        <v>319</v>
      </c>
      <c r="K500" s="81" t="s">
        <v>319</v>
      </c>
      <c r="L500" s="81"/>
      <c r="M500" s="81"/>
      <c r="N500" s="81"/>
      <c r="O500" s="81"/>
      <c r="P500" s="81"/>
      <c r="Q500" s="15" t="s">
        <v>1187</v>
      </c>
      <c r="R500" s="65" t="s">
        <v>1188</v>
      </c>
      <c r="S500" s="15" t="s">
        <v>329</v>
      </c>
      <c r="T500" s="15" t="s">
        <v>1615</v>
      </c>
      <c r="U500" s="15" t="s">
        <v>1616</v>
      </c>
      <c r="V500" s="15" t="s">
        <v>1617</v>
      </c>
    </row>
    <row r="501" spans="1:22" ht="14.4" customHeight="1" x14ac:dyDescent="0.3">
      <c r="A501" s="15">
        <v>111</v>
      </c>
      <c r="B501" s="15" t="s">
        <v>188</v>
      </c>
      <c r="C501" s="15" t="s">
        <v>191</v>
      </c>
      <c r="D501" s="15" t="s">
        <v>761</v>
      </c>
      <c r="E501" s="15" t="s">
        <v>1618</v>
      </c>
      <c r="F501" s="14" t="s">
        <v>413</v>
      </c>
      <c r="G501" s="15" t="s">
        <v>1589</v>
      </c>
      <c r="H501" s="15" t="s">
        <v>318</v>
      </c>
      <c r="I501" s="81"/>
      <c r="J501" s="81" t="s">
        <v>319</v>
      </c>
      <c r="K501" s="81" t="s">
        <v>319</v>
      </c>
      <c r="L501" s="81"/>
      <c r="M501" s="81"/>
      <c r="N501" s="81"/>
      <c r="O501" s="81"/>
      <c r="P501" s="81"/>
      <c r="Q501" s="15" t="s">
        <v>1619</v>
      </c>
      <c r="R501" s="89" t="s">
        <v>1620</v>
      </c>
      <c r="S501" s="15" t="s">
        <v>329</v>
      </c>
      <c r="T501" s="15" t="s">
        <v>323</v>
      </c>
      <c r="U501" s="15" t="s">
        <v>464</v>
      </c>
      <c r="V501" s="15" t="s">
        <v>1621</v>
      </c>
    </row>
    <row r="502" spans="1:22" ht="14.4" customHeight="1" x14ac:dyDescent="0.3">
      <c r="A502" s="15">
        <v>112</v>
      </c>
      <c r="B502" s="15" t="s">
        <v>188</v>
      </c>
      <c r="C502" s="15" t="s">
        <v>192</v>
      </c>
      <c r="D502" s="15" t="s">
        <v>761</v>
      </c>
      <c r="E502" s="15" t="s">
        <v>332</v>
      </c>
      <c r="F502" s="14" t="s">
        <v>1622</v>
      </c>
      <c r="G502" s="15" t="s">
        <v>334</v>
      </c>
      <c r="H502" s="15" t="s">
        <v>318</v>
      </c>
      <c r="I502" s="81"/>
      <c r="J502" s="81" t="s">
        <v>319</v>
      </c>
      <c r="K502" s="81" t="s">
        <v>319</v>
      </c>
      <c r="L502" s="81"/>
      <c r="M502" s="81"/>
      <c r="N502" s="81"/>
      <c r="O502" s="81" t="s">
        <v>319</v>
      </c>
      <c r="P502" s="81"/>
      <c r="Q502" s="15" t="s">
        <v>335</v>
      </c>
      <c r="R502" s="89" t="s">
        <v>1623</v>
      </c>
      <c r="S502" s="15" t="s">
        <v>329</v>
      </c>
      <c r="T502" s="15" t="s">
        <v>323</v>
      </c>
      <c r="U502" s="15" t="s">
        <v>1039</v>
      </c>
      <c r="V502" s="15" t="s">
        <v>1624</v>
      </c>
    </row>
    <row r="503" spans="1:22" ht="14.4" customHeight="1" x14ac:dyDescent="0.3">
      <c r="A503" s="15">
        <v>112</v>
      </c>
      <c r="B503" s="15" t="s">
        <v>188</v>
      </c>
      <c r="C503" s="15" t="s">
        <v>192</v>
      </c>
      <c r="D503" s="15" t="s">
        <v>761</v>
      </c>
      <c r="E503" s="15" t="s">
        <v>404</v>
      </c>
      <c r="F503" s="14" t="s">
        <v>735</v>
      </c>
      <c r="G503" s="15" t="s">
        <v>334</v>
      </c>
      <c r="H503" s="15" t="s">
        <v>318</v>
      </c>
      <c r="I503" s="81"/>
      <c r="J503" s="81" t="s">
        <v>319</v>
      </c>
      <c r="K503" s="81" t="s">
        <v>319</v>
      </c>
      <c r="L503" s="81" t="s">
        <v>319</v>
      </c>
      <c r="M503" s="81"/>
      <c r="N503" s="81"/>
      <c r="O503" s="81" t="s">
        <v>319</v>
      </c>
      <c r="P503" s="81" t="s">
        <v>319</v>
      </c>
      <c r="Q503" s="15" t="s">
        <v>406</v>
      </c>
      <c r="R503" s="89" t="s">
        <v>930</v>
      </c>
      <c r="S503" s="15" t="s">
        <v>329</v>
      </c>
      <c r="T503" s="15" t="s">
        <v>401</v>
      </c>
      <c r="U503" s="15">
        <v>2021</v>
      </c>
      <c r="V503" s="15" t="s">
        <v>931</v>
      </c>
    </row>
    <row r="504" spans="1:22" ht="14.4" customHeight="1" x14ac:dyDescent="0.3">
      <c r="A504" s="15">
        <v>112</v>
      </c>
      <c r="B504" s="15" t="s">
        <v>188</v>
      </c>
      <c r="C504" s="15" t="s">
        <v>192</v>
      </c>
      <c r="D504" s="15" t="s">
        <v>761</v>
      </c>
      <c r="E504" s="15" t="s">
        <v>1625</v>
      </c>
      <c r="F504" s="14" t="s">
        <v>1626</v>
      </c>
      <c r="G504" s="15" t="s">
        <v>1048</v>
      </c>
      <c r="H504" s="15" t="s">
        <v>469</v>
      </c>
      <c r="I504" s="81" t="s">
        <v>319</v>
      </c>
      <c r="J504" s="81" t="s">
        <v>319</v>
      </c>
      <c r="K504" s="81" t="s">
        <v>319</v>
      </c>
      <c r="L504" s="81"/>
      <c r="M504" s="81"/>
      <c r="N504" s="81"/>
      <c r="O504" s="81" t="s">
        <v>319</v>
      </c>
      <c r="P504" s="81" t="s">
        <v>319</v>
      </c>
      <c r="Q504" s="15" t="s">
        <v>1625</v>
      </c>
      <c r="R504" s="88" t="s">
        <v>1627</v>
      </c>
      <c r="S504" s="15" t="s">
        <v>329</v>
      </c>
      <c r="T504" s="15" t="s">
        <v>456</v>
      </c>
      <c r="U504" s="15" t="s">
        <v>1628</v>
      </c>
      <c r="V504" s="15" t="s">
        <v>1629</v>
      </c>
    </row>
    <row r="505" spans="1:22" ht="14.4" customHeight="1" x14ac:dyDescent="0.3">
      <c r="A505" s="15">
        <v>112</v>
      </c>
      <c r="B505" s="15" t="s">
        <v>188</v>
      </c>
      <c r="C505" s="15" t="s">
        <v>192</v>
      </c>
      <c r="D505" s="15" t="s">
        <v>761</v>
      </c>
      <c r="E505" s="15" t="s">
        <v>1630</v>
      </c>
      <c r="F505" s="14" t="s">
        <v>1631</v>
      </c>
      <c r="G505" s="15" t="s">
        <v>1589</v>
      </c>
      <c r="H505" s="15" t="s">
        <v>318</v>
      </c>
      <c r="I505" s="81"/>
      <c r="J505" s="81" t="s">
        <v>319</v>
      </c>
      <c r="K505" s="81" t="s">
        <v>319</v>
      </c>
      <c r="L505" s="81"/>
      <c r="M505" s="81"/>
      <c r="N505" s="81"/>
      <c r="O505" s="81"/>
      <c r="P505" s="81"/>
      <c r="Q505" s="15" t="s">
        <v>1632</v>
      </c>
      <c r="R505" s="89" t="s">
        <v>1633</v>
      </c>
      <c r="S505" s="15" t="s">
        <v>329</v>
      </c>
      <c r="T505" s="15" t="s">
        <v>578</v>
      </c>
      <c r="U505" s="15">
        <v>2020</v>
      </c>
      <c r="V505" s="15" t="s">
        <v>1634</v>
      </c>
    </row>
    <row r="506" spans="1:22" ht="14.4" customHeight="1" x14ac:dyDescent="0.3">
      <c r="A506" s="15">
        <v>112</v>
      </c>
      <c r="B506" s="15" t="s">
        <v>188</v>
      </c>
      <c r="C506" s="15" t="s">
        <v>192</v>
      </c>
      <c r="D506" s="15" t="s">
        <v>761</v>
      </c>
      <c r="E506" s="15" t="s">
        <v>1630</v>
      </c>
      <c r="F506" s="14" t="s">
        <v>1631</v>
      </c>
      <c r="G506" s="15" t="s">
        <v>1589</v>
      </c>
      <c r="H506" s="15" t="s">
        <v>318</v>
      </c>
      <c r="I506" s="81"/>
      <c r="J506" s="81" t="s">
        <v>319</v>
      </c>
      <c r="K506" s="81" t="s">
        <v>319</v>
      </c>
      <c r="L506" s="81"/>
      <c r="M506" s="81"/>
      <c r="N506" s="81"/>
      <c r="O506" s="81"/>
      <c r="P506" s="81"/>
      <c r="Q506" s="15" t="s">
        <v>1635</v>
      </c>
      <c r="R506" s="89" t="s">
        <v>1636</v>
      </c>
      <c r="S506" s="15" t="s">
        <v>329</v>
      </c>
      <c r="T506" s="15" t="s">
        <v>323</v>
      </c>
      <c r="U506" s="15" t="s">
        <v>1637</v>
      </c>
      <c r="V506" s="15" t="s">
        <v>1638</v>
      </c>
    </row>
    <row r="507" spans="1:22" ht="14.4" customHeight="1" x14ac:dyDescent="0.3">
      <c r="A507" s="15">
        <v>112</v>
      </c>
      <c r="B507" s="15" t="s">
        <v>188</v>
      </c>
      <c r="C507" s="15" t="s">
        <v>192</v>
      </c>
      <c r="D507" s="15" t="s">
        <v>761</v>
      </c>
      <c r="E507" s="15" t="s">
        <v>1630</v>
      </c>
      <c r="F507" s="14" t="s">
        <v>1631</v>
      </c>
      <c r="G507" s="15" t="s">
        <v>1589</v>
      </c>
      <c r="H507" s="15" t="s">
        <v>318</v>
      </c>
      <c r="I507" s="81"/>
      <c r="J507" s="81" t="s">
        <v>319</v>
      </c>
      <c r="K507" s="81" t="s">
        <v>319</v>
      </c>
      <c r="L507" s="81"/>
      <c r="M507" s="81"/>
      <c r="N507" s="81"/>
      <c r="O507" s="81"/>
      <c r="P507" s="81"/>
      <c r="Q507" s="15" t="s">
        <v>1625</v>
      </c>
      <c r="R507" s="88" t="s">
        <v>1627</v>
      </c>
      <c r="S507" s="15" t="s">
        <v>329</v>
      </c>
      <c r="T507" s="15" t="s">
        <v>323</v>
      </c>
      <c r="U507" s="15" t="s">
        <v>1639</v>
      </c>
      <c r="V507" s="15" t="s">
        <v>1640</v>
      </c>
    </row>
    <row r="508" spans="1:22" ht="14.4" customHeight="1" x14ac:dyDescent="0.3">
      <c r="A508" s="15">
        <v>112</v>
      </c>
      <c r="B508" s="15" t="s">
        <v>188</v>
      </c>
      <c r="C508" s="15" t="s">
        <v>192</v>
      </c>
      <c r="D508" s="15" t="s">
        <v>761</v>
      </c>
      <c r="E508" s="15" t="s">
        <v>1630</v>
      </c>
      <c r="F508" s="14" t="s">
        <v>1631</v>
      </c>
      <c r="G508" s="15" t="s">
        <v>1589</v>
      </c>
      <c r="H508" s="15" t="s">
        <v>318</v>
      </c>
      <c r="I508" s="81"/>
      <c r="J508" s="81" t="s">
        <v>319</v>
      </c>
      <c r="K508" s="81" t="s">
        <v>319</v>
      </c>
      <c r="L508" s="81"/>
      <c r="M508" s="81"/>
      <c r="N508" s="81"/>
      <c r="O508" s="81"/>
      <c r="P508" s="81"/>
      <c r="Q508" s="15" t="s">
        <v>1641</v>
      </c>
      <c r="R508" s="89" t="s">
        <v>1642</v>
      </c>
      <c r="S508" s="15" t="s">
        <v>329</v>
      </c>
      <c r="T508" s="15" t="s">
        <v>323</v>
      </c>
      <c r="U508" s="15" t="s">
        <v>713</v>
      </c>
      <c r="V508" s="15" t="s">
        <v>1643</v>
      </c>
    </row>
    <row r="509" spans="1:22" ht="14.4" customHeight="1" x14ac:dyDescent="0.3">
      <c r="A509" s="15">
        <v>112</v>
      </c>
      <c r="B509" s="15" t="s">
        <v>188</v>
      </c>
      <c r="C509" s="15" t="s">
        <v>192</v>
      </c>
      <c r="D509" s="15" t="s">
        <v>761</v>
      </c>
      <c r="E509" s="15" t="s">
        <v>1630</v>
      </c>
      <c r="F509" s="14" t="s">
        <v>1631</v>
      </c>
      <c r="G509" s="15" t="s">
        <v>1589</v>
      </c>
      <c r="H509" s="15" t="s">
        <v>318</v>
      </c>
      <c r="I509" s="81"/>
      <c r="J509" s="81" t="s">
        <v>319</v>
      </c>
      <c r="K509" s="81" t="s">
        <v>319</v>
      </c>
      <c r="L509" s="81"/>
      <c r="M509" s="81"/>
      <c r="N509" s="81"/>
      <c r="O509" s="81"/>
      <c r="P509" s="81"/>
      <c r="Q509" s="15" t="s">
        <v>406</v>
      </c>
      <c r="R509" s="89" t="s">
        <v>1644</v>
      </c>
      <c r="S509" s="15" t="s">
        <v>329</v>
      </c>
      <c r="T509" s="15" t="s">
        <v>464</v>
      </c>
      <c r="U509" s="15" t="s">
        <v>1645</v>
      </c>
      <c r="V509" s="15" t="s">
        <v>1646</v>
      </c>
    </row>
    <row r="510" spans="1:22" ht="14.4" customHeight="1" x14ac:dyDescent="0.3">
      <c r="A510" s="15">
        <v>112</v>
      </c>
      <c r="B510" s="15" t="s">
        <v>188</v>
      </c>
      <c r="C510" s="15" t="s">
        <v>192</v>
      </c>
      <c r="D510" s="15" t="s">
        <v>761</v>
      </c>
      <c r="E510" s="15" t="s">
        <v>332</v>
      </c>
      <c r="F510" s="14" t="s">
        <v>1647</v>
      </c>
      <c r="G510" s="15" t="s">
        <v>747</v>
      </c>
      <c r="H510" s="15" t="s">
        <v>318</v>
      </c>
      <c r="I510" s="81"/>
      <c r="J510" s="81" t="s">
        <v>319</v>
      </c>
      <c r="K510" s="81" t="s">
        <v>319</v>
      </c>
      <c r="L510" s="81"/>
      <c r="M510" s="81"/>
      <c r="N510" s="81"/>
      <c r="O510" s="81" t="s">
        <v>319</v>
      </c>
      <c r="P510" s="81"/>
      <c r="Q510" s="15" t="s">
        <v>335</v>
      </c>
      <c r="R510" s="89" t="s">
        <v>1623</v>
      </c>
      <c r="S510" s="15" t="s">
        <v>329</v>
      </c>
      <c r="T510" s="15" t="s">
        <v>323</v>
      </c>
      <c r="U510" s="15" t="s">
        <v>1648</v>
      </c>
      <c r="V510" s="15" t="s">
        <v>1649</v>
      </c>
    </row>
    <row r="511" spans="1:22" ht="14.4" customHeight="1" x14ac:dyDescent="0.3">
      <c r="A511" s="15">
        <v>112</v>
      </c>
      <c r="B511" s="15" t="s">
        <v>188</v>
      </c>
      <c r="C511" s="15" t="s">
        <v>192</v>
      </c>
      <c r="D511" s="14" t="s">
        <v>761</v>
      </c>
      <c r="E511" s="15" t="s">
        <v>1224</v>
      </c>
      <c r="F511" s="15" t="s">
        <v>1650</v>
      </c>
      <c r="G511" s="15" t="s">
        <v>1048</v>
      </c>
      <c r="H511" s="15" t="s">
        <v>318</v>
      </c>
      <c r="I511" s="81"/>
      <c r="J511" s="81" t="s">
        <v>319</v>
      </c>
      <c r="K511" s="81" t="s">
        <v>319</v>
      </c>
      <c r="L511" s="81"/>
      <c r="M511" s="81"/>
      <c r="N511" s="81"/>
      <c r="O511" s="81" t="s">
        <v>319</v>
      </c>
      <c r="P511" s="81"/>
      <c r="Q511" s="15" t="s">
        <v>1220</v>
      </c>
      <c r="R511" s="89" t="s">
        <v>1651</v>
      </c>
      <c r="S511" s="15" t="s">
        <v>329</v>
      </c>
      <c r="T511" s="15" t="s">
        <v>456</v>
      </c>
      <c r="U511" s="15" t="s">
        <v>1264</v>
      </c>
      <c r="V511" s="15" t="s">
        <v>1652</v>
      </c>
    </row>
    <row r="512" spans="1:22" ht="14.4" customHeight="1" x14ac:dyDescent="0.3">
      <c r="A512" s="15">
        <v>113</v>
      </c>
      <c r="B512" s="15" t="s">
        <v>188</v>
      </c>
      <c r="C512" s="15" t="s">
        <v>194</v>
      </c>
      <c r="D512" s="14" t="s">
        <v>451</v>
      </c>
      <c r="E512" s="15" t="s">
        <v>413</v>
      </c>
      <c r="F512" s="15" t="s">
        <v>975</v>
      </c>
      <c r="G512" s="15" t="s">
        <v>317</v>
      </c>
      <c r="H512" s="15" t="s">
        <v>318</v>
      </c>
      <c r="I512" s="81"/>
      <c r="J512" s="81"/>
      <c r="K512" s="81"/>
      <c r="L512" s="81" t="s">
        <v>319</v>
      </c>
      <c r="M512" s="81"/>
      <c r="N512" s="81"/>
      <c r="O512" s="81"/>
      <c r="P512" s="81"/>
      <c r="Q512" s="15" t="s">
        <v>355</v>
      </c>
      <c r="R512" s="15" t="s">
        <v>355</v>
      </c>
      <c r="S512" s="15" t="s">
        <v>355</v>
      </c>
      <c r="T512" s="15" t="s">
        <v>355</v>
      </c>
      <c r="U512" s="15" t="s">
        <v>355</v>
      </c>
      <c r="V512" s="15" t="s">
        <v>387</v>
      </c>
    </row>
    <row r="513" spans="1:22" ht="14.4" customHeight="1" x14ac:dyDescent="0.3">
      <c r="A513" s="15">
        <v>113</v>
      </c>
      <c r="B513" s="14" t="s">
        <v>188</v>
      </c>
      <c r="C513" s="14" t="s">
        <v>194</v>
      </c>
      <c r="D513" s="14" t="s">
        <v>451</v>
      </c>
      <c r="E513" s="14" t="s">
        <v>1653</v>
      </c>
      <c r="F513" s="14" t="s">
        <v>1654</v>
      </c>
      <c r="G513" s="14" t="s">
        <v>317</v>
      </c>
      <c r="H513" s="14" t="s">
        <v>318</v>
      </c>
      <c r="I513" s="81"/>
      <c r="J513" s="81" t="s">
        <v>319</v>
      </c>
      <c r="K513" s="81" t="s">
        <v>319</v>
      </c>
      <c r="L513" s="81" t="s">
        <v>319</v>
      </c>
      <c r="M513" s="81" t="s">
        <v>319</v>
      </c>
      <c r="N513" s="81" t="s">
        <v>319</v>
      </c>
      <c r="O513" s="81" t="s">
        <v>319</v>
      </c>
      <c r="P513" s="81" t="s">
        <v>319</v>
      </c>
      <c r="Q513" s="112" t="s">
        <v>342</v>
      </c>
      <c r="R513" s="93" t="s">
        <v>444</v>
      </c>
      <c r="S513" s="112" t="s">
        <v>322</v>
      </c>
      <c r="T513" s="112" t="s">
        <v>1655</v>
      </c>
      <c r="U513" s="112" t="s">
        <v>456</v>
      </c>
    </row>
    <row r="514" spans="1:22" ht="14.4" customHeight="1" x14ac:dyDescent="0.3">
      <c r="A514" s="15">
        <v>114</v>
      </c>
      <c r="B514" s="14" t="s">
        <v>188</v>
      </c>
      <c r="C514" s="15" t="s">
        <v>195</v>
      </c>
      <c r="D514" s="14" t="s">
        <v>761</v>
      </c>
      <c r="E514" s="15" t="s">
        <v>1656</v>
      </c>
      <c r="F514" s="15" t="s">
        <v>1657</v>
      </c>
      <c r="G514" s="15" t="s">
        <v>504</v>
      </c>
      <c r="H514" s="15" t="s">
        <v>318</v>
      </c>
      <c r="I514" s="81"/>
      <c r="J514" s="81" t="s">
        <v>319</v>
      </c>
      <c r="K514" s="81" t="s">
        <v>319</v>
      </c>
      <c r="L514" s="81"/>
      <c r="M514" s="81"/>
      <c r="N514" s="81"/>
      <c r="O514" s="81"/>
      <c r="P514" s="81"/>
      <c r="Q514" s="15" t="s">
        <v>1658</v>
      </c>
      <c r="R514" s="89" t="s">
        <v>1659</v>
      </c>
      <c r="S514" s="15" t="s">
        <v>329</v>
      </c>
      <c r="T514" s="15" t="s">
        <v>323</v>
      </c>
      <c r="U514" s="15" t="s">
        <v>701</v>
      </c>
      <c r="V514" s="15" t="s">
        <v>1660</v>
      </c>
    </row>
    <row r="515" spans="1:22" ht="14.4" customHeight="1" x14ac:dyDescent="0.3">
      <c r="A515" s="15">
        <v>114</v>
      </c>
      <c r="B515" s="14" t="s">
        <v>188</v>
      </c>
      <c r="C515" s="15" t="s">
        <v>195</v>
      </c>
      <c r="D515" s="14" t="s">
        <v>761</v>
      </c>
      <c r="E515" s="15" t="s">
        <v>596</v>
      </c>
      <c r="F515" s="15" t="s">
        <v>1661</v>
      </c>
      <c r="G515" s="15" t="s">
        <v>504</v>
      </c>
      <c r="H515" s="15" t="s">
        <v>318</v>
      </c>
      <c r="I515" s="81"/>
      <c r="J515" s="81" t="s">
        <v>319</v>
      </c>
      <c r="K515" s="81" t="s">
        <v>319</v>
      </c>
      <c r="L515" s="81"/>
      <c r="M515" s="81"/>
      <c r="N515" s="81"/>
      <c r="O515" s="81"/>
      <c r="P515" s="81"/>
      <c r="Q515" s="15" t="s">
        <v>1662</v>
      </c>
      <c r="R515" s="89" t="s">
        <v>1663</v>
      </c>
      <c r="S515" s="15" t="s">
        <v>329</v>
      </c>
      <c r="T515" s="15" t="s">
        <v>323</v>
      </c>
      <c r="U515" s="15" t="s">
        <v>1517</v>
      </c>
      <c r="V515" s="15" t="s">
        <v>1664</v>
      </c>
    </row>
    <row r="516" spans="1:22" ht="14.4" customHeight="1" x14ac:dyDescent="0.3">
      <c r="A516" s="15">
        <v>114</v>
      </c>
      <c r="B516" s="14" t="s">
        <v>188</v>
      </c>
      <c r="C516" s="15" t="s">
        <v>195</v>
      </c>
      <c r="D516" s="14" t="s">
        <v>761</v>
      </c>
      <c r="E516" s="15" t="s">
        <v>404</v>
      </c>
      <c r="F516" s="15" t="s">
        <v>1665</v>
      </c>
      <c r="G516" s="15" t="s">
        <v>334</v>
      </c>
      <c r="H516" s="15" t="s">
        <v>318</v>
      </c>
      <c r="I516" s="81"/>
      <c r="J516" s="81" t="s">
        <v>319</v>
      </c>
      <c r="K516" s="81" t="s">
        <v>319</v>
      </c>
      <c r="L516" s="81" t="s">
        <v>319</v>
      </c>
      <c r="M516" s="81"/>
      <c r="N516" s="81"/>
      <c r="O516" s="81" t="s">
        <v>319</v>
      </c>
      <c r="P516" s="81" t="s">
        <v>319</v>
      </c>
      <c r="Q516" s="15" t="s">
        <v>406</v>
      </c>
      <c r="R516" s="89" t="s">
        <v>930</v>
      </c>
      <c r="S516" s="15" t="s">
        <v>329</v>
      </c>
      <c r="T516" s="15" t="s">
        <v>401</v>
      </c>
      <c r="U516" s="15">
        <v>2018</v>
      </c>
      <c r="V516" s="15" t="s">
        <v>931</v>
      </c>
    </row>
    <row r="517" spans="1:22" ht="14.4" customHeight="1" x14ac:dyDescent="0.3">
      <c r="A517" s="15">
        <v>114</v>
      </c>
      <c r="B517" s="14" t="s">
        <v>188</v>
      </c>
      <c r="C517" s="15" t="s">
        <v>195</v>
      </c>
      <c r="D517" s="15" t="s">
        <v>761</v>
      </c>
      <c r="E517" s="15" t="s">
        <v>404</v>
      </c>
      <c r="F517" s="15" t="s">
        <v>1666</v>
      </c>
      <c r="G517" s="15" t="s">
        <v>334</v>
      </c>
      <c r="H517" s="14" t="s">
        <v>318</v>
      </c>
      <c r="I517" s="81"/>
      <c r="J517" s="81" t="s">
        <v>319</v>
      </c>
      <c r="K517" s="81" t="s">
        <v>319</v>
      </c>
      <c r="L517" s="81" t="s">
        <v>319</v>
      </c>
      <c r="M517" s="81"/>
      <c r="N517" s="81"/>
      <c r="O517" s="81" t="s">
        <v>319</v>
      </c>
      <c r="P517" s="81" t="s">
        <v>319</v>
      </c>
      <c r="Q517" s="15" t="s">
        <v>406</v>
      </c>
      <c r="R517" s="89" t="s">
        <v>930</v>
      </c>
      <c r="S517" s="15" t="s">
        <v>329</v>
      </c>
      <c r="T517" s="15" t="s">
        <v>401</v>
      </c>
      <c r="U517" s="15" t="s">
        <v>1278</v>
      </c>
      <c r="V517" s="15" t="s">
        <v>931</v>
      </c>
    </row>
    <row r="518" spans="1:22" ht="14.4" customHeight="1" x14ac:dyDescent="0.3">
      <c r="A518" s="15">
        <v>114</v>
      </c>
      <c r="B518" s="14" t="s">
        <v>188</v>
      </c>
      <c r="C518" s="14" t="s">
        <v>195</v>
      </c>
      <c r="D518" s="14" t="s">
        <v>761</v>
      </c>
      <c r="E518" s="14" t="s">
        <v>1667</v>
      </c>
      <c r="F518" s="14" t="s">
        <v>413</v>
      </c>
      <c r="G518" s="14" t="s">
        <v>317</v>
      </c>
      <c r="H518" s="14" t="s">
        <v>318</v>
      </c>
      <c r="I518" s="81"/>
      <c r="J518" s="81" t="s">
        <v>319</v>
      </c>
      <c r="K518" s="81" t="s">
        <v>319</v>
      </c>
      <c r="L518" s="81" t="s">
        <v>319</v>
      </c>
      <c r="M518" s="81" t="s">
        <v>319</v>
      </c>
      <c r="N518" s="81" t="s">
        <v>319</v>
      </c>
      <c r="O518" s="81" t="s">
        <v>319</v>
      </c>
      <c r="P518" s="81" t="s">
        <v>319</v>
      </c>
      <c r="Q518" s="109" t="s">
        <v>342</v>
      </c>
      <c r="R518" s="93" t="s">
        <v>444</v>
      </c>
      <c r="S518" s="109" t="s">
        <v>322</v>
      </c>
      <c r="T518" s="109" t="s">
        <v>456</v>
      </c>
      <c r="U518" s="112" t="s">
        <v>1614</v>
      </c>
    </row>
    <row r="519" spans="1:22" ht="14.4" customHeight="1" x14ac:dyDescent="0.3">
      <c r="A519" s="15">
        <v>115</v>
      </c>
      <c r="B519" s="14" t="s">
        <v>188</v>
      </c>
      <c r="C519" s="15" t="s">
        <v>196</v>
      </c>
      <c r="D519" s="14" t="s">
        <v>761</v>
      </c>
      <c r="E519" s="14" t="s">
        <v>404</v>
      </c>
      <c r="F519" s="14" t="s">
        <v>1668</v>
      </c>
      <c r="G519" s="15" t="s">
        <v>334</v>
      </c>
      <c r="H519" s="14" t="s">
        <v>318</v>
      </c>
      <c r="I519" s="81" t="s">
        <v>319</v>
      </c>
      <c r="J519" s="81" t="s">
        <v>319</v>
      </c>
      <c r="K519" s="81" t="s">
        <v>319</v>
      </c>
      <c r="L519" s="81" t="s">
        <v>319</v>
      </c>
      <c r="M519" s="81" t="s">
        <v>319</v>
      </c>
      <c r="N519" s="81"/>
      <c r="O519" s="81" t="s">
        <v>319</v>
      </c>
      <c r="P519" s="81" t="s">
        <v>319</v>
      </c>
      <c r="Q519" s="15" t="s">
        <v>406</v>
      </c>
      <c r="R519" s="89" t="s">
        <v>930</v>
      </c>
      <c r="S519" s="15" t="s">
        <v>329</v>
      </c>
      <c r="T519" s="15" t="s">
        <v>401</v>
      </c>
      <c r="U519" s="15" t="s">
        <v>1669</v>
      </c>
      <c r="V519" s="15" t="s">
        <v>931</v>
      </c>
    </row>
    <row r="520" spans="1:22" ht="14.4" customHeight="1" x14ac:dyDescent="0.3">
      <c r="A520" s="15">
        <v>115</v>
      </c>
      <c r="B520" s="15" t="s">
        <v>188</v>
      </c>
      <c r="C520" s="15" t="s">
        <v>196</v>
      </c>
      <c r="D520" s="14" t="s">
        <v>761</v>
      </c>
      <c r="E520" s="14" t="s">
        <v>404</v>
      </c>
      <c r="F520" s="14" t="s">
        <v>1670</v>
      </c>
      <c r="G520" s="15" t="s">
        <v>334</v>
      </c>
      <c r="H520" s="14" t="s">
        <v>318</v>
      </c>
      <c r="I520" s="81" t="s">
        <v>319</v>
      </c>
      <c r="J520" s="81" t="s">
        <v>319</v>
      </c>
      <c r="K520" s="81" t="s">
        <v>319</v>
      </c>
      <c r="L520" s="81" t="s">
        <v>319</v>
      </c>
      <c r="M520" s="81" t="s">
        <v>319</v>
      </c>
      <c r="N520" s="81"/>
      <c r="O520" s="81" t="s">
        <v>319</v>
      </c>
      <c r="P520" s="81" t="s">
        <v>319</v>
      </c>
      <c r="Q520" s="15" t="s">
        <v>406</v>
      </c>
      <c r="R520" s="89" t="s">
        <v>930</v>
      </c>
      <c r="S520" s="15" t="s">
        <v>329</v>
      </c>
      <c r="T520" s="13" t="s">
        <v>401</v>
      </c>
      <c r="U520" s="15">
        <v>2019</v>
      </c>
      <c r="V520" s="15" t="s">
        <v>931</v>
      </c>
    </row>
    <row r="521" spans="1:22" ht="14.4" customHeight="1" x14ac:dyDescent="0.3">
      <c r="A521" s="15">
        <v>115</v>
      </c>
      <c r="B521" s="15" t="s">
        <v>188</v>
      </c>
      <c r="C521" s="15" t="s">
        <v>196</v>
      </c>
      <c r="D521" s="14" t="s">
        <v>761</v>
      </c>
      <c r="E521" s="14" t="s">
        <v>1671</v>
      </c>
      <c r="F521" s="14" t="s">
        <v>1672</v>
      </c>
      <c r="G521" s="15" t="s">
        <v>334</v>
      </c>
      <c r="H521" s="14" t="s">
        <v>318</v>
      </c>
      <c r="I521" s="81" t="s">
        <v>319</v>
      </c>
      <c r="J521" s="81" t="s">
        <v>319</v>
      </c>
      <c r="K521" s="81" t="s">
        <v>319</v>
      </c>
      <c r="L521" s="81" t="s">
        <v>319</v>
      </c>
      <c r="M521" s="81" t="s">
        <v>319</v>
      </c>
      <c r="N521" s="81"/>
      <c r="O521" s="81" t="s">
        <v>319</v>
      </c>
      <c r="P521" s="81" t="s">
        <v>319</v>
      </c>
      <c r="Q521" s="15" t="s">
        <v>1671</v>
      </c>
      <c r="R521" s="89" t="s">
        <v>1673</v>
      </c>
      <c r="S521" s="15" t="s">
        <v>329</v>
      </c>
      <c r="T521" s="15" t="s">
        <v>323</v>
      </c>
      <c r="U521" s="15" t="s">
        <v>1674</v>
      </c>
      <c r="V521" s="15" t="s">
        <v>1675</v>
      </c>
    </row>
    <row r="522" spans="1:22" ht="14.4" customHeight="1" x14ac:dyDescent="0.3">
      <c r="A522" s="15">
        <v>115</v>
      </c>
      <c r="B522" s="15" t="s">
        <v>188</v>
      </c>
      <c r="C522" s="15" t="s">
        <v>196</v>
      </c>
      <c r="D522" s="15" t="s">
        <v>761</v>
      </c>
      <c r="E522" s="15" t="s">
        <v>1676</v>
      </c>
      <c r="F522" s="15" t="s">
        <v>1677</v>
      </c>
      <c r="G522" s="15" t="s">
        <v>334</v>
      </c>
      <c r="H522" s="15" t="s">
        <v>318</v>
      </c>
      <c r="I522" s="85" t="s">
        <v>319</v>
      </c>
      <c r="J522" s="85" t="s">
        <v>319</v>
      </c>
      <c r="K522" s="85" t="s">
        <v>319</v>
      </c>
      <c r="L522" s="85" t="s">
        <v>319</v>
      </c>
      <c r="M522" s="85" t="s">
        <v>319</v>
      </c>
      <c r="N522" s="81"/>
      <c r="O522" s="85" t="s">
        <v>319</v>
      </c>
      <c r="P522" s="85" t="s">
        <v>319</v>
      </c>
      <c r="Q522" s="15" t="s">
        <v>1678</v>
      </c>
      <c r="R522" s="92" t="s">
        <v>1679</v>
      </c>
      <c r="S522" s="99" t="s">
        <v>329</v>
      </c>
      <c r="T522" s="99" t="s">
        <v>323</v>
      </c>
      <c r="U522" s="15" t="s">
        <v>1680</v>
      </c>
      <c r="V522" s="15" t="s">
        <v>1681</v>
      </c>
    </row>
    <row r="523" spans="1:22" ht="14.4" customHeight="1" x14ac:dyDescent="0.3">
      <c r="A523" s="15">
        <v>115</v>
      </c>
      <c r="B523" s="15" t="s">
        <v>188</v>
      </c>
      <c r="C523" s="15" t="s">
        <v>196</v>
      </c>
      <c r="D523" s="15" t="s">
        <v>761</v>
      </c>
      <c r="E523" s="15" t="s">
        <v>1224</v>
      </c>
      <c r="F523" s="15" t="s">
        <v>1682</v>
      </c>
      <c r="G523" s="15" t="s">
        <v>334</v>
      </c>
      <c r="H523" s="15" t="s">
        <v>318</v>
      </c>
      <c r="I523" s="81" t="s">
        <v>319</v>
      </c>
      <c r="J523" s="81" t="s">
        <v>319</v>
      </c>
      <c r="K523" s="81" t="s">
        <v>319</v>
      </c>
      <c r="L523" s="81" t="s">
        <v>319</v>
      </c>
      <c r="M523" s="81" t="s">
        <v>319</v>
      </c>
      <c r="N523" s="81"/>
      <c r="O523" s="81" t="s">
        <v>319</v>
      </c>
      <c r="P523" s="81" t="s">
        <v>319</v>
      </c>
      <c r="Q523" s="15" t="s">
        <v>1220</v>
      </c>
      <c r="R523" s="92" t="s">
        <v>1683</v>
      </c>
      <c r="S523" s="99" t="s">
        <v>329</v>
      </c>
      <c r="T523" s="99" t="s">
        <v>700</v>
      </c>
      <c r="U523" s="15" t="s">
        <v>1684</v>
      </c>
      <c r="V523" s="15" t="s">
        <v>1685</v>
      </c>
    </row>
    <row r="524" spans="1:22" ht="14.4" customHeight="1" x14ac:dyDescent="0.3">
      <c r="A524" s="15">
        <v>115</v>
      </c>
      <c r="B524" s="15" t="s">
        <v>188</v>
      </c>
      <c r="C524" s="15" t="s">
        <v>196</v>
      </c>
      <c r="D524" s="14" t="s">
        <v>761</v>
      </c>
      <c r="E524" s="14" t="s">
        <v>379</v>
      </c>
      <c r="F524" s="14" t="s">
        <v>1686</v>
      </c>
      <c r="G524" s="15" t="s">
        <v>334</v>
      </c>
      <c r="H524" s="15" t="s">
        <v>357</v>
      </c>
      <c r="I524" s="81" t="s">
        <v>319</v>
      </c>
      <c r="J524" s="81" t="s">
        <v>319</v>
      </c>
      <c r="K524" s="81" t="s">
        <v>319</v>
      </c>
      <c r="L524" s="81" t="s">
        <v>319</v>
      </c>
      <c r="M524" s="81" t="s">
        <v>319</v>
      </c>
      <c r="N524" s="81"/>
      <c r="O524" s="81" t="s">
        <v>319</v>
      </c>
      <c r="P524" s="81" t="s">
        <v>319</v>
      </c>
      <c r="Q524" s="14" t="s">
        <v>380</v>
      </c>
      <c r="R524" s="89" t="s">
        <v>381</v>
      </c>
      <c r="S524" s="15" t="s">
        <v>329</v>
      </c>
      <c r="T524" s="15" t="s">
        <v>323</v>
      </c>
      <c r="U524" s="15" t="s">
        <v>382</v>
      </c>
      <c r="V524" s="15" t="s">
        <v>383</v>
      </c>
    </row>
    <row r="525" spans="1:22" ht="14.4" customHeight="1" x14ac:dyDescent="0.3">
      <c r="A525" s="15">
        <v>116</v>
      </c>
      <c r="B525" s="15" t="s">
        <v>188</v>
      </c>
      <c r="C525" s="15" t="s">
        <v>197</v>
      </c>
      <c r="D525" s="15" t="s">
        <v>761</v>
      </c>
      <c r="E525" s="15" t="s">
        <v>404</v>
      </c>
      <c r="F525" s="15" t="s">
        <v>1687</v>
      </c>
      <c r="G525" s="15" t="s">
        <v>334</v>
      </c>
      <c r="H525" s="15" t="s">
        <v>318</v>
      </c>
      <c r="I525" s="81" t="s">
        <v>319</v>
      </c>
      <c r="J525" s="81" t="s">
        <v>319</v>
      </c>
      <c r="K525" s="81" t="s">
        <v>319</v>
      </c>
      <c r="L525" s="81" t="s">
        <v>319</v>
      </c>
      <c r="M525" s="81" t="s">
        <v>319</v>
      </c>
      <c r="N525" s="81"/>
      <c r="O525" s="81" t="s">
        <v>319</v>
      </c>
      <c r="P525" s="81" t="s">
        <v>319</v>
      </c>
      <c r="Q525" s="15" t="s">
        <v>406</v>
      </c>
      <c r="R525" s="92" t="s">
        <v>407</v>
      </c>
      <c r="S525" s="99" t="s">
        <v>329</v>
      </c>
      <c r="T525" s="99" t="s">
        <v>401</v>
      </c>
      <c r="U525" s="15" t="s">
        <v>927</v>
      </c>
      <c r="V525" s="15" t="s">
        <v>931</v>
      </c>
    </row>
    <row r="526" spans="1:22" ht="14.4" customHeight="1" x14ac:dyDescent="0.3">
      <c r="A526" s="15">
        <v>116</v>
      </c>
      <c r="B526" s="15" t="s">
        <v>188</v>
      </c>
      <c r="C526" s="15" t="s">
        <v>197</v>
      </c>
      <c r="D526" s="15" t="s">
        <v>761</v>
      </c>
      <c r="E526" s="15" t="s">
        <v>404</v>
      </c>
      <c r="F526" s="15" t="s">
        <v>1687</v>
      </c>
      <c r="G526" s="15" t="s">
        <v>334</v>
      </c>
      <c r="H526" s="15" t="s">
        <v>318</v>
      </c>
      <c r="I526" s="81" t="s">
        <v>319</v>
      </c>
      <c r="J526" s="81" t="s">
        <v>319</v>
      </c>
      <c r="K526" s="81" t="s">
        <v>319</v>
      </c>
      <c r="L526" s="81" t="s">
        <v>319</v>
      </c>
      <c r="M526" s="81" t="s">
        <v>319</v>
      </c>
      <c r="N526" s="81"/>
      <c r="O526" s="81" t="s">
        <v>319</v>
      </c>
      <c r="P526" s="81" t="s">
        <v>319</v>
      </c>
      <c r="Q526" s="15" t="s">
        <v>406</v>
      </c>
      <c r="R526" s="89" t="s">
        <v>930</v>
      </c>
      <c r="S526" s="15" t="s">
        <v>329</v>
      </c>
      <c r="T526" s="15" t="s">
        <v>401</v>
      </c>
      <c r="U526" s="15" t="s">
        <v>927</v>
      </c>
      <c r="V526" s="15" t="s">
        <v>931</v>
      </c>
    </row>
    <row r="527" spans="1:22" ht="14.4" customHeight="1" x14ac:dyDescent="0.3">
      <c r="A527" s="15">
        <v>117</v>
      </c>
      <c r="B527" s="15" t="s">
        <v>188</v>
      </c>
      <c r="C527" s="15" t="s">
        <v>198</v>
      </c>
      <c r="D527" s="15" t="s">
        <v>314</v>
      </c>
      <c r="E527" s="15" t="s">
        <v>1584</v>
      </c>
      <c r="F527" s="15" t="s">
        <v>1496</v>
      </c>
      <c r="G527" s="15" t="s">
        <v>969</v>
      </c>
      <c r="H527" s="15" t="s">
        <v>318</v>
      </c>
      <c r="I527" s="81"/>
      <c r="J527" s="81" t="s">
        <v>319</v>
      </c>
      <c r="K527" s="81" t="s">
        <v>319</v>
      </c>
      <c r="L527" s="81"/>
      <c r="M527" s="81" t="s">
        <v>319</v>
      </c>
      <c r="N527" s="81"/>
      <c r="O527" s="81" t="s">
        <v>319</v>
      </c>
      <c r="P527" s="81" t="s">
        <v>319</v>
      </c>
      <c r="Q527" s="15" t="s">
        <v>1688</v>
      </c>
      <c r="R527" s="89" t="s">
        <v>1689</v>
      </c>
      <c r="S527" s="15" t="s">
        <v>329</v>
      </c>
      <c r="T527" s="15" t="s">
        <v>464</v>
      </c>
      <c r="U527" s="15" t="s">
        <v>464</v>
      </c>
      <c r="V527" s="15" t="s">
        <v>1690</v>
      </c>
    </row>
    <row r="528" spans="1:22" ht="14.4" customHeight="1" x14ac:dyDescent="0.3">
      <c r="A528" s="15">
        <v>117</v>
      </c>
      <c r="B528" s="15" t="s">
        <v>188</v>
      </c>
      <c r="C528" s="15" t="s">
        <v>198</v>
      </c>
      <c r="D528" s="15" t="s">
        <v>314</v>
      </c>
      <c r="E528" s="15" t="s">
        <v>1691</v>
      </c>
      <c r="F528" s="15" t="s">
        <v>1496</v>
      </c>
      <c r="G528" s="15" t="s">
        <v>1068</v>
      </c>
      <c r="H528" s="15" t="s">
        <v>318</v>
      </c>
      <c r="I528" s="81"/>
      <c r="J528" s="81" t="s">
        <v>319</v>
      </c>
      <c r="K528" s="81" t="s">
        <v>319</v>
      </c>
      <c r="L528" s="81"/>
      <c r="M528" s="81"/>
      <c r="N528" s="81"/>
      <c r="O528" s="81" t="s">
        <v>319</v>
      </c>
      <c r="P528" s="81"/>
      <c r="Q528" s="15" t="s">
        <v>1692</v>
      </c>
      <c r="R528" s="92" t="s">
        <v>1693</v>
      </c>
      <c r="S528" s="99" t="s">
        <v>329</v>
      </c>
      <c r="T528" s="99" t="s">
        <v>578</v>
      </c>
      <c r="U528" s="15" t="s">
        <v>464</v>
      </c>
      <c r="V528" s="15" t="s">
        <v>1694</v>
      </c>
    </row>
    <row r="529" spans="1:22" ht="14.4" customHeight="1" x14ac:dyDescent="0.3">
      <c r="A529" s="15">
        <v>117</v>
      </c>
      <c r="B529" s="14" t="s">
        <v>188</v>
      </c>
      <c r="C529" s="14" t="s">
        <v>198</v>
      </c>
      <c r="D529" s="14" t="s">
        <v>314</v>
      </c>
      <c r="E529" s="14" t="s">
        <v>1695</v>
      </c>
      <c r="F529" s="14" t="s">
        <v>1495</v>
      </c>
      <c r="G529" s="14" t="s">
        <v>317</v>
      </c>
      <c r="H529" s="14" t="s">
        <v>318</v>
      </c>
      <c r="I529" s="81"/>
      <c r="J529" s="81" t="s">
        <v>319</v>
      </c>
      <c r="K529" s="81" t="s">
        <v>319</v>
      </c>
      <c r="L529" s="81" t="s">
        <v>319</v>
      </c>
      <c r="M529" s="81" t="s">
        <v>319</v>
      </c>
      <c r="N529" s="81" t="s">
        <v>319</v>
      </c>
      <c r="O529" s="81" t="s">
        <v>319</v>
      </c>
      <c r="P529" s="81" t="s">
        <v>319</v>
      </c>
      <c r="Q529" s="109" t="s">
        <v>342</v>
      </c>
      <c r="R529" s="93" t="s">
        <v>444</v>
      </c>
      <c r="S529" s="109" t="s">
        <v>322</v>
      </c>
      <c r="T529" s="109" t="s">
        <v>323</v>
      </c>
      <c r="U529" s="105" t="s">
        <v>344</v>
      </c>
    </row>
    <row r="530" spans="1:22" ht="14.4" customHeight="1" x14ac:dyDescent="0.3">
      <c r="A530" s="15">
        <v>118</v>
      </c>
      <c r="B530" s="15" t="s">
        <v>188</v>
      </c>
      <c r="C530" s="15" t="s">
        <v>199</v>
      </c>
      <c r="D530" s="14" t="s">
        <v>314</v>
      </c>
      <c r="E530" s="15" t="s">
        <v>1584</v>
      </c>
      <c r="F530" s="15" t="s">
        <v>1696</v>
      </c>
      <c r="G530" s="15" t="s">
        <v>1697</v>
      </c>
      <c r="H530" s="15" t="s">
        <v>318</v>
      </c>
      <c r="I530" s="81" t="s">
        <v>319</v>
      </c>
      <c r="J530" s="81" t="s">
        <v>319</v>
      </c>
      <c r="K530" s="81" t="s">
        <v>319</v>
      </c>
      <c r="L530" s="81" t="s">
        <v>319</v>
      </c>
      <c r="M530" s="81"/>
      <c r="N530" s="81" t="s">
        <v>319</v>
      </c>
      <c r="O530" s="81" t="s">
        <v>319</v>
      </c>
      <c r="P530" s="81" t="s">
        <v>319</v>
      </c>
      <c r="Q530" s="15" t="s">
        <v>1698</v>
      </c>
      <c r="R530" s="92" t="s">
        <v>1699</v>
      </c>
      <c r="S530" s="99" t="s">
        <v>329</v>
      </c>
      <c r="T530" s="99" t="s">
        <v>1700</v>
      </c>
      <c r="U530" s="15" t="s">
        <v>464</v>
      </c>
      <c r="V530" s="15" t="s">
        <v>1701</v>
      </c>
    </row>
    <row r="531" spans="1:22" ht="14.4" customHeight="1" x14ac:dyDescent="0.3">
      <c r="A531" s="15">
        <v>119</v>
      </c>
      <c r="B531" s="15" t="s">
        <v>188</v>
      </c>
      <c r="C531" s="14" t="s">
        <v>200</v>
      </c>
      <c r="D531" s="14" t="s">
        <v>761</v>
      </c>
      <c r="E531" s="14" t="s">
        <v>1702</v>
      </c>
      <c r="F531" s="14" t="s">
        <v>1703</v>
      </c>
      <c r="G531" s="14" t="s">
        <v>334</v>
      </c>
      <c r="H531" s="14" t="s">
        <v>469</v>
      </c>
      <c r="I531" s="81"/>
      <c r="J531" s="81" t="s">
        <v>319</v>
      </c>
      <c r="K531" s="81" t="s">
        <v>319</v>
      </c>
      <c r="L531" s="81"/>
      <c r="M531" s="81"/>
      <c r="N531" s="81"/>
      <c r="O531" s="81" t="s">
        <v>319</v>
      </c>
      <c r="P531" s="81"/>
      <c r="Q531" s="15" t="s">
        <v>1303</v>
      </c>
      <c r="R531" s="65" t="s">
        <v>1704</v>
      </c>
      <c r="S531" s="15" t="s">
        <v>329</v>
      </c>
      <c r="T531" s="15" t="s">
        <v>355</v>
      </c>
      <c r="U531" s="15">
        <v>2019</v>
      </c>
      <c r="V531" s="15" t="s">
        <v>1705</v>
      </c>
    </row>
    <row r="532" spans="1:22" ht="14.4" customHeight="1" x14ac:dyDescent="0.3">
      <c r="A532" s="15">
        <v>119</v>
      </c>
      <c r="B532" s="15" t="s">
        <v>188</v>
      </c>
      <c r="C532" s="15" t="s">
        <v>200</v>
      </c>
      <c r="D532" s="15" t="s">
        <v>761</v>
      </c>
      <c r="E532" s="15" t="s">
        <v>1702</v>
      </c>
      <c r="F532" s="15" t="s">
        <v>1703</v>
      </c>
      <c r="G532" s="15" t="s">
        <v>334</v>
      </c>
      <c r="H532" s="15" t="s">
        <v>469</v>
      </c>
      <c r="I532" s="81"/>
      <c r="J532" s="81" t="s">
        <v>319</v>
      </c>
      <c r="K532" s="81" t="s">
        <v>319</v>
      </c>
      <c r="L532" s="81"/>
      <c r="M532" s="81"/>
      <c r="N532" s="81"/>
      <c r="O532" s="81" t="s">
        <v>319</v>
      </c>
      <c r="P532" s="81"/>
      <c r="Q532" s="15" t="s">
        <v>1706</v>
      </c>
      <c r="R532" s="92" t="s">
        <v>1707</v>
      </c>
      <c r="S532" s="15" t="s">
        <v>329</v>
      </c>
      <c r="T532" s="99" t="s">
        <v>464</v>
      </c>
      <c r="U532" s="15" t="s">
        <v>464</v>
      </c>
      <c r="V532" s="15" t="s">
        <v>1708</v>
      </c>
    </row>
    <row r="533" spans="1:22" ht="14.4" customHeight="1" x14ac:dyDescent="0.3">
      <c r="A533" s="15">
        <v>119</v>
      </c>
      <c r="B533" s="15" t="s">
        <v>188</v>
      </c>
      <c r="C533" s="15" t="s">
        <v>200</v>
      </c>
      <c r="D533" s="15" t="s">
        <v>761</v>
      </c>
      <c r="E533" s="15" t="s">
        <v>1702</v>
      </c>
      <c r="F533" s="15" t="s">
        <v>1703</v>
      </c>
      <c r="G533" s="15" t="s">
        <v>334</v>
      </c>
      <c r="H533" s="15" t="s">
        <v>469</v>
      </c>
      <c r="I533" s="81"/>
      <c r="J533" s="81" t="s">
        <v>319</v>
      </c>
      <c r="K533" s="81" t="s">
        <v>319</v>
      </c>
      <c r="L533" s="81"/>
      <c r="M533" s="81"/>
      <c r="N533" s="81"/>
      <c r="O533" s="81" t="s">
        <v>319</v>
      </c>
      <c r="P533" s="81"/>
      <c r="Q533" s="15" t="s">
        <v>1709</v>
      </c>
      <c r="R533" s="92" t="s">
        <v>1710</v>
      </c>
      <c r="S533" s="15" t="s">
        <v>329</v>
      </c>
      <c r="T533" s="99" t="s">
        <v>464</v>
      </c>
      <c r="U533" s="15">
        <v>2019</v>
      </c>
      <c r="V533" s="15" t="s">
        <v>1711</v>
      </c>
    </row>
    <row r="534" spans="1:22" ht="14.4" customHeight="1" x14ac:dyDescent="0.3">
      <c r="A534" s="15">
        <v>120</v>
      </c>
      <c r="B534" s="15" t="s">
        <v>188</v>
      </c>
      <c r="C534" s="15" t="s">
        <v>202</v>
      </c>
      <c r="D534" s="15" t="s">
        <v>761</v>
      </c>
      <c r="E534" s="15" t="s">
        <v>1702</v>
      </c>
      <c r="F534" s="15" t="s">
        <v>1712</v>
      </c>
      <c r="G534" s="15" t="s">
        <v>1314</v>
      </c>
      <c r="H534" s="15" t="s">
        <v>469</v>
      </c>
      <c r="I534" s="81"/>
      <c r="J534" s="81" t="s">
        <v>319</v>
      </c>
      <c r="K534" s="81" t="s">
        <v>319</v>
      </c>
      <c r="L534" s="81" t="s">
        <v>319</v>
      </c>
      <c r="M534" s="81"/>
      <c r="N534" s="81" t="s">
        <v>319</v>
      </c>
      <c r="O534" s="81"/>
      <c r="P534" s="81"/>
      <c r="Q534" s="15" t="s">
        <v>1709</v>
      </c>
      <c r="R534" s="92" t="s">
        <v>1710</v>
      </c>
      <c r="S534" s="99" t="s">
        <v>329</v>
      </c>
      <c r="T534" s="99" t="s">
        <v>464</v>
      </c>
      <c r="U534" s="15">
        <v>2023</v>
      </c>
      <c r="V534" s="15" t="s">
        <v>1713</v>
      </c>
    </row>
    <row r="535" spans="1:22" ht="14.4" customHeight="1" x14ac:dyDescent="0.3">
      <c r="A535" s="15">
        <v>121</v>
      </c>
      <c r="B535" s="15" t="s">
        <v>188</v>
      </c>
      <c r="C535" s="15" t="s">
        <v>203</v>
      </c>
      <c r="D535" s="15" t="s">
        <v>761</v>
      </c>
      <c r="E535" s="15" t="s">
        <v>1714</v>
      </c>
      <c r="F535" s="15" t="s">
        <v>1715</v>
      </c>
      <c r="G535" s="15" t="s">
        <v>1697</v>
      </c>
      <c r="H535" s="15" t="s">
        <v>469</v>
      </c>
      <c r="I535" s="81"/>
      <c r="J535" s="81" t="s">
        <v>319</v>
      </c>
      <c r="K535" s="81" t="s">
        <v>319</v>
      </c>
      <c r="L535" s="81" t="s">
        <v>319</v>
      </c>
      <c r="M535" s="81"/>
      <c r="N535" s="81" t="s">
        <v>319</v>
      </c>
      <c r="O535" s="81"/>
      <c r="P535" s="81"/>
      <c r="Q535" s="15" t="s">
        <v>355</v>
      </c>
      <c r="R535" s="15" t="s">
        <v>355</v>
      </c>
      <c r="S535" s="99" t="s">
        <v>355</v>
      </c>
      <c r="T535" s="99" t="s">
        <v>355</v>
      </c>
      <c r="U535" s="15" t="s">
        <v>355</v>
      </c>
      <c r="V535" s="15" t="s">
        <v>1716</v>
      </c>
    </row>
    <row r="536" spans="1:22" ht="14.4" customHeight="1" x14ac:dyDescent="0.3">
      <c r="A536" s="15">
        <v>122</v>
      </c>
      <c r="B536" s="15" t="s">
        <v>188</v>
      </c>
      <c r="C536" s="15" t="s">
        <v>204</v>
      </c>
      <c r="D536" s="14" t="s">
        <v>314</v>
      </c>
      <c r="E536" s="15" t="s">
        <v>1714</v>
      </c>
      <c r="F536" s="15" t="s">
        <v>413</v>
      </c>
      <c r="G536" s="15" t="s">
        <v>508</v>
      </c>
      <c r="H536" s="15" t="s">
        <v>357</v>
      </c>
      <c r="I536" s="81" t="s">
        <v>319</v>
      </c>
      <c r="J536" s="81" t="s">
        <v>319</v>
      </c>
      <c r="K536" s="81" t="s">
        <v>319</v>
      </c>
      <c r="L536" s="81" t="s">
        <v>319</v>
      </c>
      <c r="M536" s="81"/>
      <c r="N536" s="81" t="s">
        <v>319</v>
      </c>
      <c r="O536" s="81" t="s">
        <v>319</v>
      </c>
      <c r="P536" s="81" t="s">
        <v>319</v>
      </c>
      <c r="Q536" s="15" t="s">
        <v>1717</v>
      </c>
      <c r="R536" s="92" t="s">
        <v>1718</v>
      </c>
      <c r="S536" s="99" t="s">
        <v>329</v>
      </c>
      <c r="T536" s="99" t="s">
        <v>355</v>
      </c>
      <c r="U536" s="15" t="s">
        <v>1719</v>
      </c>
      <c r="V536" s="15" t="s">
        <v>1720</v>
      </c>
    </row>
    <row r="537" spans="1:22" ht="14.4" customHeight="1" x14ac:dyDescent="0.3">
      <c r="A537" s="15">
        <v>122</v>
      </c>
      <c r="B537" s="15" t="s">
        <v>188</v>
      </c>
      <c r="C537" s="15" t="s">
        <v>204</v>
      </c>
      <c r="D537" s="14" t="s">
        <v>314</v>
      </c>
      <c r="E537" s="15" t="s">
        <v>1714</v>
      </c>
      <c r="F537" s="15" t="s">
        <v>413</v>
      </c>
      <c r="G537" s="15" t="s">
        <v>1068</v>
      </c>
      <c r="H537" s="15" t="s">
        <v>469</v>
      </c>
      <c r="I537" s="81"/>
      <c r="J537" s="81" t="s">
        <v>319</v>
      </c>
      <c r="K537" s="81" t="s">
        <v>319</v>
      </c>
      <c r="L537" s="81"/>
      <c r="M537" s="81"/>
      <c r="N537" s="81"/>
      <c r="O537" s="81" t="s">
        <v>319</v>
      </c>
      <c r="P537" s="81"/>
      <c r="Q537" s="15" t="s">
        <v>1717</v>
      </c>
      <c r="R537" s="92" t="s">
        <v>1721</v>
      </c>
      <c r="S537" s="99" t="s">
        <v>329</v>
      </c>
      <c r="T537" s="99" t="s">
        <v>323</v>
      </c>
      <c r="U537" s="15" t="s">
        <v>1722</v>
      </c>
      <c r="V537" s="15" t="s">
        <v>1723</v>
      </c>
    </row>
    <row r="538" spans="1:22" ht="14.4" customHeight="1" x14ac:dyDescent="0.3">
      <c r="A538" s="15">
        <v>123</v>
      </c>
      <c r="B538" s="15" t="s">
        <v>188</v>
      </c>
      <c r="C538" s="15" t="s">
        <v>205</v>
      </c>
      <c r="D538" s="14" t="s">
        <v>314</v>
      </c>
      <c r="E538" s="15" t="s">
        <v>1702</v>
      </c>
      <c r="F538" s="15" t="s">
        <v>413</v>
      </c>
      <c r="G538" s="15" t="s">
        <v>1068</v>
      </c>
      <c r="H538" s="15" t="s">
        <v>318</v>
      </c>
      <c r="I538" s="81"/>
      <c r="J538" s="81" t="s">
        <v>319</v>
      </c>
      <c r="K538" s="81" t="s">
        <v>319</v>
      </c>
      <c r="L538" s="81"/>
      <c r="M538" s="81"/>
      <c r="N538" s="81"/>
      <c r="O538" s="81" t="s">
        <v>319</v>
      </c>
      <c r="P538" s="81"/>
      <c r="Q538" s="15" t="s">
        <v>1724</v>
      </c>
      <c r="R538" s="92" t="s">
        <v>1725</v>
      </c>
      <c r="S538" s="99" t="s">
        <v>329</v>
      </c>
      <c r="T538" s="99" t="s">
        <v>464</v>
      </c>
      <c r="U538" s="15" t="s">
        <v>1726</v>
      </c>
      <c r="V538" s="15" t="s">
        <v>1727</v>
      </c>
    </row>
    <row r="539" spans="1:22" ht="14.4" customHeight="1" x14ac:dyDescent="0.3">
      <c r="A539" s="15">
        <v>124</v>
      </c>
      <c r="B539" s="15" t="s">
        <v>188</v>
      </c>
      <c r="C539" s="15" t="s">
        <v>206</v>
      </c>
      <c r="D539" s="14" t="s">
        <v>761</v>
      </c>
      <c r="E539" s="15" t="s">
        <v>1702</v>
      </c>
      <c r="F539" s="15" t="s">
        <v>413</v>
      </c>
      <c r="G539" s="15" t="s">
        <v>1068</v>
      </c>
      <c r="H539" s="15" t="s">
        <v>318</v>
      </c>
      <c r="I539" s="81"/>
      <c r="J539" s="85" t="s">
        <v>319</v>
      </c>
      <c r="K539" s="85" t="s">
        <v>319</v>
      </c>
      <c r="L539" s="81"/>
      <c r="M539" s="81"/>
      <c r="N539" s="81"/>
      <c r="O539" s="85" t="s">
        <v>319</v>
      </c>
      <c r="P539" s="81"/>
      <c r="Q539" s="15" t="s">
        <v>1728</v>
      </c>
      <c r="R539" s="92" t="s">
        <v>1729</v>
      </c>
      <c r="S539" s="99" t="s">
        <v>329</v>
      </c>
      <c r="T539" s="99" t="s">
        <v>464</v>
      </c>
      <c r="U539" s="15" t="s">
        <v>1730</v>
      </c>
      <c r="V539" s="15" t="s">
        <v>1731</v>
      </c>
    </row>
    <row r="540" spans="1:22" ht="14.4" customHeight="1" x14ac:dyDescent="0.3">
      <c r="A540" s="15">
        <v>124</v>
      </c>
      <c r="B540" s="15" t="s">
        <v>188</v>
      </c>
      <c r="C540" s="15" t="s">
        <v>206</v>
      </c>
      <c r="D540" s="14" t="s">
        <v>761</v>
      </c>
      <c r="E540" s="15" t="s">
        <v>1702</v>
      </c>
      <c r="F540" s="15" t="s">
        <v>413</v>
      </c>
      <c r="G540" s="15" t="s">
        <v>1068</v>
      </c>
      <c r="H540" s="15" t="s">
        <v>318</v>
      </c>
      <c r="I540" s="81"/>
      <c r="J540" s="85" t="s">
        <v>319</v>
      </c>
      <c r="K540" s="85" t="s">
        <v>319</v>
      </c>
      <c r="L540" s="85" t="s">
        <v>319</v>
      </c>
      <c r="M540" s="81"/>
      <c r="N540" s="85" t="s">
        <v>319</v>
      </c>
      <c r="O540" s="81"/>
      <c r="P540" s="81"/>
      <c r="Q540" s="15" t="s">
        <v>1732</v>
      </c>
      <c r="R540" s="89" t="s">
        <v>1733</v>
      </c>
      <c r="S540" s="15" t="s">
        <v>329</v>
      </c>
      <c r="T540" s="15" t="s">
        <v>464</v>
      </c>
      <c r="U540" s="15" t="s">
        <v>1734</v>
      </c>
      <c r="V540" s="15" t="s">
        <v>1735</v>
      </c>
    </row>
    <row r="541" spans="1:22" ht="14.4" customHeight="1" x14ac:dyDescent="0.3">
      <c r="A541" s="15">
        <v>125</v>
      </c>
      <c r="B541" s="15" t="s">
        <v>188</v>
      </c>
      <c r="C541" s="15" t="s">
        <v>207</v>
      </c>
      <c r="D541" s="14" t="s">
        <v>761</v>
      </c>
      <c r="E541" s="15" t="s">
        <v>1702</v>
      </c>
      <c r="F541" s="15" t="s">
        <v>1736</v>
      </c>
      <c r="G541" s="15" t="s">
        <v>334</v>
      </c>
      <c r="H541" s="15" t="s">
        <v>318</v>
      </c>
      <c r="I541" s="81"/>
      <c r="J541" s="81" t="s">
        <v>319</v>
      </c>
      <c r="K541" s="81" t="s">
        <v>319</v>
      </c>
      <c r="L541" s="81"/>
      <c r="M541" s="81"/>
      <c r="N541" s="81"/>
      <c r="O541" s="81" t="s">
        <v>319</v>
      </c>
      <c r="P541" s="81"/>
      <c r="Q541" s="15" t="s">
        <v>1737</v>
      </c>
      <c r="R541" s="92" t="s">
        <v>1738</v>
      </c>
      <c r="S541" s="99" t="s">
        <v>329</v>
      </c>
      <c r="T541" s="99" t="s">
        <v>323</v>
      </c>
      <c r="U541" s="15" t="s">
        <v>338</v>
      </c>
      <c r="V541" s="15" t="s">
        <v>1739</v>
      </c>
    </row>
    <row r="542" spans="1:22" ht="14.4" customHeight="1" x14ac:dyDescent="0.3">
      <c r="A542" s="15">
        <v>125</v>
      </c>
      <c r="B542" s="14" t="s">
        <v>188</v>
      </c>
      <c r="C542" s="14" t="s">
        <v>207</v>
      </c>
      <c r="D542" s="14" t="s">
        <v>761</v>
      </c>
      <c r="E542" s="14" t="s">
        <v>1740</v>
      </c>
      <c r="F542" s="14" t="s">
        <v>1741</v>
      </c>
      <c r="G542" s="14" t="s">
        <v>317</v>
      </c>
      <c r="H542" s="14" t="s">
        <v>318</v>
      </c>
      <c r="I542" s="81"/>
      <c r="J542" s="81" t="s">
        <v>319</v>
      </c>
      <c r="K542" s="81" t="s">
        <v>319</v>
      </c>
      <c r="L542" s="81" t="s">
        <v>319</v>
      </c>
      <c r="M542" s="81" t="s">
        <v>319</v>
      </c>
      <c r="N542" s="81" t="s">
        <v>319</v>
      </c>
      <c r="O542" s="81" t="s">
        <v>319</v>
      </c>
      <c r="P542" s="81" t="s">
        <v>319</v>
      </c>
      <c r="Q542" s="109" t="s">
        <v>342</v>
      </c>
      <c r="R542" s="93" t="s">
        <v>444</v>
      </c>
      <c r="S542" s="109" t="s">
        <v>322</v>
      </c>
      <c r="T542" s="109" t="s">
        <v>323</v>
      </c>
      <c r="U542" s="105" t="s">
        <v>344</v>
      </c>
      <c r="V542" s="14"/>
    </row>
    <row r="543" spans="1:22" ht="14.4" customHeight="1" x14ac:dyDescent="0.3">
      <c r="A543" s="15">
        <v>126</v>
      </c>
      <c r="B543" s="15" t="s">
        <v>188</v>
      </c>
      <c r="C543" s="15" t="s">
        <v>208</v>
      </c>
      <c r="D543" s="14" t="s">
        <v>761</v>
      </c>
      <c r="E543" s="15" t="s">
        <v>1702</v>
      </c>
      <c r="F543" s="15" t="s">
        <v>413</v>
      </c>
      <c r="G543" s="15" t="s">
        <v>334</v>
      </c>
      <c r="H543" s="15" t="s">
        <v>357</v>
      </c>
      <c r="I543" s="81"/>
      <c r="J543" s="81" t="s">
        <v>319</v>
      </c>
      <c r="K543" s="81" t="s">
        <v>319</v>
      </c>
      <c r="L543" s="81"/>
      <c r="M543" s="81"/>
      <c r="N543" s="81"/>
      <c r="O543" s="81" t="s">
        <v>319</v>
      </c>
      <c r="P543" s="81"/>
      <c r="Q543" s="15" t="s">
        <v>1742</v>
      </c>
      <c r="R543" s="92" t="s">
        <v>1743</v>
      </c>
      <c r="S543" s="99" t="s">
        <v>329</v>
      </c>
      <c r="T543" s="99" t="s">
        <v>355</v>
      </c>
      <c r="U543" s="15" t="s">
        <v>1744</v>
      </c>
      <c r="V543" s="15" t="s">
        <v>1745</v>
      </c>
    </row>
    <row r="544" spans="1:22" ht="14.4" customHeight="1" x14ac:dyDescent="0.3">
      <c r="A544" s="15">
        <v>127</v>
      </c>
      <c r="B544" s="15" t="s">
        <v>188</v>
      </c>
      <c r="C544" s="15" t="s">
        <v>209</v>
      </c>
      <c r="D544" s="14" t="s">
        <v>761</v>
      </c>
      <c r="E544" s="15" t="s">
        <v>1702</v>
      </c>
      <c r="F544" s="15" t="s">
        <v>413</v>
      </c>
      <c r="G544" s="15" t="s">
        <v>1314</v>
      </c>
      <c r="H544" s="15" t="s">
        <v>318</v>
      </c>
      <c r="I544" s="81"/>
      <c r="J544" s="81" t="s">
        <v>319</v>
      </c>
      <c r="K544" s="81" t="s">
        <v>319</v>
      </c>
      <c r="L544" s="81" t="s">
        <v>319</v>
      </c>
      <c r="M544" s="81"/>
      <c r="N544" s="81" t="s">
        <v>319</v>
      </c>
      <c r="O544" s="81"/>
      <c r="P544" s="81"/>
      <c r="Q544" s="15" t="s">
        <v>1746</v>
      </c>
      <c r="R544" s="92" t="s">
        <v>1747</v>
      </c>
      <c r="S544" s="99" t="s">
        <v>329</v>
      </c>
      <c r="T544" s="99" t="s">
        <v>1527</v>
      </c>
      <c r="U544" s="15" t="s">
        <v>1748</v>
      </c>
      <c r="V544" s="15" t="s">
        <v>1749</v>
      </c>
    </row>
    <row r="545" spans="1:22" ht="14.4" customHeight="1" x14ac:dyDescent="0.3">
      <c r="A545" s="15">
        <v>128</v>
      </c>
      <c r="B545" s="15" t="s">
        <v>188</v>
      </c>
      <c r="C545" s="15" t="s">
        <v>210</v>
      </c>
      <c r="D545" s="14" t="s">
        <v>761</v>
      </c>
      <c r="E545" s="15" t="s">
        <v>1702</v>
      </c>
      <c r="F545" s="15" t="s">
        <v>413</v>
      </c>
      <c r="G545" s="15" t="s">
        <v>334</v>
      </c>
      <c r="H545" s="15" t="s">
        <v>318</v>
      </c>
      <c r="I545" s="81"/>
      <c r="J545" s="81" t="s">
        <v>319</v>
      </c>
      <c r="K545" s="81" t="s">
        <v>319</v>
      </c>
      <c r="L545" s="81"/>
      <c r="M545" s="81"/>
      <c r="N545" s="81"/>
      <c r="O545" s="81" t="s">
        <v>319</v>
      </c>
      <c r="P545" s="81"/>
      <c r="Q545" s="15" t="s">
        <v>1750</v>
      </c>
      <c r="R545" s="92" t="s">
        <v>1751</v>
      </c>
      <c r="S545" s="99" t="s">
        <v>329</v>
      </c>
      <c r="T545" s="99" t="s">
        <v>355</v>
      </c>
      <c r="U545" s="15" t="s">
        <v>464</v>
      </c>
      <c r="V545" s="15" t="s">
        <v>1752</v>
      </c>
    </row>
    <row r="546" spans="1:22" ht="14.4" customHeight="1" x14ac:dyDescent="0.3">
      <c r="A546" s="15">
        <v>129</v>
      </c>
      <c r="B546" s="15" t="s">
        <v>188</v>
      </c>
      <c r="C546" s="15" t="s">
        <v>211</v>
      </c>
      <c r="D546" s="14" t="s">
        <v>314</v>
      </c>
      <c r="E546" s="15" t="s">
        <v>1714</v>
      </c>
      <c r="F546" s="15" t="s">
        <v>413</v>
      </c>
      <c r="G546" s="15" t="s">
        <v>1697</v>
      </c>
      <c r="H546" s="15" t="s">
        <v>318</v>
      </c>
      <c r="I546" s="81"/>
      <c r="J546" s="81" t="s">
        <v>319</v>
      </c>
      <c r="K546" s="81" t="s">
        <v>319</v>
      </c>
      <c r="L546" s="81" t="s">
        <v>319</v>
      </c>
      <c r="M546" s="81"/>
      <c r="N546" s="81" t="s">
        <v>319</v>
      </c>
      <c r="O546" s="81"/>
      <c r="P546" s="81"/>
      <c r="Q546" s="15" t="s">
        <v>1595</v>
      </c>
      <c r="R546" s="91" t="s">
        <v>1753</v>
      </c>
      <c r="S546" s="99" t="s">
        <v>322</v>
      </c>
      <c r="T546" s="99" t="s">
        <v>464</v>
      </c>
      <c r="U546" s="15" t="s">
        <v>464</v>
      </c>
      <c r="V546" s="15" t="s">
        <v>1754</v>
      </c>
    </row>
    <row r="547" spans="1:22" ht="14.4" customHeight="1" x14ac:dyDescent="0.3">
      <c r="A547" s="15">
        <v>129</v>
      </c>
      <c r="B547" s="14" t="s">
        <v>188</v>
      </c>
      <c r="C547" s="15" t="s">
        <v>211</v>
      </c>
      <c r="D547" s="15" t="s">
        <v>314</v>
      </c>
      <c r="E547" s="14" t="s">
        <v>1714</v>
      </c>
      <c r="F547" s="14" t="s">
        <v>413</v>
      </c>
      <c r="G547" s="14" t="s">
        <v>1697</v>
      </c>
      <c r="H547" s="14" t="s">
        <v>318</v>
      </c>
      <c r="I547" s="81"/>
      <c r="J547" s="81" t="s">
        <v>319</v>
      </c>
      <c r="K547" s="81" t="s">
        <v>319</v>
      </c>
      <c r="L547" s="81" t="s">
        <v>319</v>
      </c>
      <c r="M547" s="81"/>
      <c r="N547" s="81" t="s">
        <v>319</v>
      </c>
      <c r="O547" s="81"/>
      <c r="P547" s="81"/>
      <c r="Q547" s="15" t="s">
        <v>1595</v>
      </c>
      <c r="R547" s="88" t="s">
        <v>1753</v>
      </c>
      <c r="S547" s="15" t="s">
        <v>329</v>
      </c>
      <c r="T547" s="15" t="s">
        <v>323</v>
      </c>
      <c r="U547" s="15">
        <v>2021</v>
      </c>
      <c r="V547" s="15" t="s">
        <v>1754</v>
      </c>
    </row>
    <row r="548" spans="1:22" ht="14.4" customHeight="1" x14ac:dyDescent="0.3">
      <c r="A548" s="15">
        <v>130</v>
      </c>
      <c r="B548" s="15" t="s">
        <v>188</v>
      </c>
      <c r="C548" s="15" t="s">
        <v>212</v>
      </c>
      <c r="D548" s="14" t="s">
        <v>761</v>
      </c>
      <c r="E548" s="15" t="s">
        <v>1702</v>
      </c>
      <c r="F548" s="14" t="s">
        <v>413</v>
      </c>
      <c r="G548" s="15" t="s">
        <v>1697</v>
      </c>
      <c r="H548" s="15" t="s">
        <v>318</v>
      </c>
      <c r="I548" s="81"/>
      <c r="J548" s="81" t="s">
        <v>319</v>
      </c>
      <c r="K548" s="81" t="s">
        <v>319</v>
      </c>
      <c r="L548" s="81" t="s">
        <v>319</v>
      </c>
      <c r="M548" s="81"/>
      <c r="N548" s="81" t="s">
        <v>319</v>
      </c>
      <c r="O548" s="81"/>
      <c r="P548" s="81"/>
      <c r="Q548" s="15" t="s">
        <v>1755</v>
      </c>
      <c r="R548" s="89" t="s">
        <v>1756</v>
      </c>
      <c r="S548" s="15" t="s">
        <v>329</v>
      </c>
      <c r="T548" s="99" t="s">
        <v>355</v>
      </c>
      <c r="U548" s="15">
        <v>2022</v>
      </c>
      <c r="V548" s="15" t="s">
        <v>1757</v>
      </c>
    </row>
    <row r="549" spans="1:22" ht="14.4" customHeight="1" x14ac:dyDescent="0.3">
      <c r="A549" s="15">
        <v>131</v>
      </c>
      <c r="B549" s="15" t="s">
        <v>188</v>
      </c>
      <c r="C549" s="15" t="s">
        <v>213</v>
      </c>
      <c r="D549" s="14" t="s">
        <v>761</v>
      </c>
      <c r="E549" s="15" t="s">
        <v>1702</v>
      </c>
      <c r="F549" s="14" t="s">
        <v>413</v>
      </c>
      <c r="G549" s="15" t="s">
        <v>1314</v>
      </c>
      <c r="H549" s="15" t="s">
        <v>413</v>
      </c>
      <c r="I549" s="81"/>
      <c r="J549" s="81" t="s">
        <v>319</v>
      </c>
      <c r="K549" s="81" t="s">
        <v>319</v>
      </c>
      <c r="L549" s="81"/>
      <c r="M549" s="81"/>
      <c r="N549" s="81"/>
      <c r="O549" s="81" t="s">
        <v>319</v>
      </c>
      <c r="P549" s="81"/>
      <c r="Q549" s="15" t="s">
        <v>355</v>
      </c>
      <c r="R549" s="99" t="s">
        <v>355</v>
      </c>
      <c r="S549" s="99" t="s">
        <v>355</v>
      </c>
      <c r="T549" s="99" t="s">
        <v>355</v>
      </c>
      <c r="U549" s="15" t="s">
        <v>355</v>
      </c>
      <c r="V549" s="15" t="s">
        <v>1758</v>
      </c>
    </row>
    <row r="550" spans="1:22" ht="14.4" customHeight="1" x14ac:dyDescent="0.3">
      <c r="A550" s="15">
        <v>132</v>
      </c>
      <c r="B550" s="15" t="s">
        <v>188</v>
      </c>
      <c r="C550" s="15" t="s">
        <v>214</v>
      </c>
      <c r="D550" s="14" t="s">
        <v>314</v>
      </c>
      <c r="E550" s="15" t="s">
        <v>1584</v>
      </c>
      <c r="F550" s="14" t="s">
        <v>1759</v>
      </c>
      <c r="G550" s="15" t="s">
        <v>1760</v>
      </c>
      <c r="H550" s="15" t="s">
        <v>413</v>
      </c>
      <c r="I550" s="81"/>
      <c r="J550" s="81" t="s">
        <v>319</v>
      </c>
      <c r="K550" s="81" t="s">
        <v>319</v>
      </c>
      <c r="L550" s="81" t="s">
        <v>319</v>
      </c>
      <c r="M550" s="81"/>
      <c r="N550" s="81" t="s">
        <v>319</v>
      </c>
      <c r="O550" s="81"/>
      <c r="P550" s="81"/>
      <c r="Q550" s="15" t="s">
        <v>355</v>
      </c>
      <c r="R550" s="99" t="s">
        <v>355</v>
      </c>
      <c r="S550" s="99" t="s">
        <v>355</v>
      </c>
      <c r="T550" s="99" t="s">
        <v>355</v>
      </c>
      <c r="U550" s="15" t="s">
        <v>355</v>
      </c>
      <c r="V550" s="15" t="s">
        <v>1761</v>
      </c>
    </row>
    <row r="551" spans="1:22" ht="14.4" customHeight="1" x14ac:dyDescent="0.3">
      <c r="A551" s="15">
        <v>133</v>
      </c>
      <c r="B551" s="15" t="s">
        <v>188</v>
      </c>
      <c r="C551" s="15" t="s">
        <v>215</v>
      </c>
      <c r="D551" s="14" t="s">
        <v>314</v>
      </c>
      <c r="E551" s="15" t="s">
        <v>1584</v>
      </c>
      <c r="F551" s="15" t="s">
        <v>413</v>
      </c>
      <c r="G551" s="15" t="s">
        <v>1314</v>
      </c>
      <c r="H551" s="15" t="s">
        <v>357</v>
      </c>
      <c r="I551" s="81"/>
      <c r="J551" s="81" t="s">
        <v>319</v>
      </c>
      <c r="K551" s="81" t="s">
        <v>319</v>
      </c>
      <c r="L551" s="81" t="s">
        <v>319</v>
      </c>
      <c r="M551" s="81"/>
      <c r="N551" s="81" t="s">
        <v>319</v>
      </c>
      <c r="O551" s="81"/>
      <c r="P551" s="81"/>
      <c r="Q551" s="15" t="s">
        <v>1762</v>
      </c>
      <c r="R551" s="89" t="s">
        <v>1763</v>
      </c>
      <c r="S551" s="99" t="s">
        <v>329</v>
      </c>
      <c r="T551" s="99" t="s">
        <v>355</v>
      </c>
      <c r="U551" s="15" t="s">
        <v>464</v>
      </c>
      <c r="V551" s="15" t="s">
        <v>1764</v>
      </c>
    </row>
    <row r="552" spans="1:22" ht="14.4" customHeight="1" x14ac:dyDescent="0.3">
      <c r="A552" s="15">
        <v>134</v>
      </c>
      <c r="B552" s="15" t="s">
        <v>188</v>
      </c>
      <c r="C552" s="15" t="s">
        <v>216</v>
      </c>
      <c r="D552" s="14" t="s">
        <v>314</v>
      </c>
      <c r="E552" s="15" t="s">
        <v>1584</v>
      </c>
      <c r="F552" s="15" t="s">
        <v>1765</v>
      </c>
      <c r="G552" s="15" t="s">
        <v>1697</v>
      </c>
      <c r="H552" s="15" t="s">
        <v>318</v>
      </c>
      <c r="I552" s="81"/>
      <c r="J552" s="81" t="s">
        <v>319</v>
      </c>
      <c r="K552" s="81" t="s">
        <v>319</v>
      </c>
      <c r="L552" s="81" t="s">
        <v>319</v>
      </c>
      <c r="M552" s="81"/>
      <c r="N552" s="81" t="s">
        <v>319</v>
      </c>
      <c r="O552" s="81"/>
      <c r="P552" s="81"/>
      <c r="Q552" s="15" t="s">
        <v>1766</v>
      </c>
      <c r="R552" s="92" t="s">
        <v>1767</v>
      </c>
      <c r="S552" s="99" t="s">
        <v>329</v>
      </c>
      <c r="T552" s="99" t="s">
        <v>464</v>
      </c>
      <c r="U552" s="15" t="s">
        <v>1768</v>
      </c>
      <c r="V552" s="15" t="s">
        <v>1769</v>
      </c>
    </row>
    <row r="553" spans="1:22" ht="14.4" customHeight="1" x14ac:dyDescent="0.3">
      <c r="A553" s="15">
        <v>135</v>
      </c>
      <c r="B553" s="15" t="s">
        <v>188</v>
      </c>
      <c r="C553" s="15" t="s">
        <v>217</v>
      </c>
      <c r="D553" s="14" t="s">
        <v>761</v>
      </c>
      <c r="E553" s="15" t="s">
        <v>1584</v>
      </c>
      <c r="F553" s="15" t="s">
        <v>1703</v>
      </c>
      <c r="G553" s="15" t="s">
        <v>508</v>
      </c>
      <c r="H553" s="15" t="s">
        <v>318</v>
      </c>
      <c r="I553" s="81" t="s">
        <v>319</v>
      </c>
      <c r="J553" s="81" t="s">
        <v>319</v>
      </c>
      <c r="K553" s="81" t="s">
        <v>319</v>
      </c>
      <c r="L553" s="81" t="s">
        <v>319</v>
      </c>
      <c r="M553" s="81"/>
      <c r="N553" s="81" t="s">
        <v>319</v>
      </c>
      <c r="O553" s="81" t="s">
        <v>319</v>
      </c>
      <c r="P553" s="81" t="s">
        <v>319</v>
      </c>
      <c r="Q553" s="15" t="s">
        <v>355</v>
      </c>
      <c r="R553" s="99" t="s">
        <v>355</v>
      </c>
      <c r="S553" s="99" t="s">
        <v>355</v>
      </c>
      <c r="T553" s="99" t="s">
        <v>355</v>
      </c>
      <c r="U553" s="15" t="s">
        <v>355</v>
      </c>
      <c r="V553" s="15" t="s">
        <v>1770</v>
      </c>
    </row>
    <row r="554" spans="1:22" ht="14.4" customHeight="1" x14ac:dyDescent="0.3">
      <c r="A554" s="15">
        <v>135</v>
      </c>
      <c r="B554" s="15" t="s">
        <v>188</v>
      </c>
      <c r="C554" s="15" t="s">
        <v>217</v>
      </c>
      <c r="D554" s="14" t="s">
        <v>761</v>
      </c>
      <c r="E554" s="15" t="s">
        <v>1584</v>
      </c>
      <c r="F554" s="15" t="s">
        <v>1703</v>
      </c>
      <c r="G554" s="15" t="s">
        <v>1068</v>
      </c>
      <c r="H554" s="15" t="s">
        <v>318</v>
      </c>
      <c r="I554" s="81" t="s">
        <v>319</v>
      </c>
      <c r="J554" s="81" t="s">
        <v>319</v>
      </c>
      <c r="K554" s="81" t="s">
        <v>319</v>
      </c>
      <c r="L554" s="81" t="s">
        <v>319</v>
      </c>
      <c r="M554" s="81"/>
      <c r="N554" s="81" t="s">
        <v>319</v>
      </c>
      <c r="O554" s="81" t="s">
        <v>319</v>
      </c>
      <c r="P554" s="81" t="s">
        <v>319</v>
      </c>
      <c r="Q554" s="15" t="s">
        <v>1771</v>
      </c>
      <c r="R554" s="92" t="s">
        <v>1772</v>
      </c>
      <c r="S554" s="99" t="s">
        <v>329</v>
      </c>
      <c r="T554" s="99" t="s">
        <v>1615</v>
      </c>
      <c r="U554" s="15" t="s">
        <v>465</v>
      </c>
      <c r="V554" s="15" t="s">
        <v>1773</v>
      </c>
    </row>
    <row r="555" spans="1:22" ht="14.4" customHeight="1" x14ac:dyDescent="0.3">
      <c r="A555" s="15">
        <v>135</v>
      </c>
      <c r="B555" s="15" t="s">
        <v>188</v>
      </c>
      <c r="C555" s="15" t="s">
        <v>217</v>
      </c>
      <c r="D555" s="14" t="s">
        <v>761</v>
      </c>
      <c r="E555" s="15" t="s">
        <v>1584</v>
      </c>
      <c r="F555" s="15" t="s">
        <v>1703</v>
      </c>
      <c r="G555" s="15" t="s">
        <v>334</v>
      </c>
      <c r="H555" s="15" t="s">
        <v>318</v>
      </c>
      <c r="I555" s="81" t="s">
        <v>319</v>
      </c>
      <c r="J555" s="81" t="s">
        <v>319</v>
      </c>
      <c r="K555" s="81" t="s">
        <v>319</v>
      </c>
      <c r="L555" s="81" t="s">
        <v>319</v>
      </c>
      <c r="M555" s="81"/>
      <c r="N555" s="81" t="s">
        <v>319</v>
      </c>
      <c r="O555" s="81" t="s">
        <v>319</v>
      </c>
      <c r="P555" s="81" t="s">
        <v>319</v>
      </c>
      <c r="Q555" s="15" t="s">
        <v>1774</v>
      </c>
      <c r="R555" s="92" t="s">
        <v>1775</v>
      </c>
      <c r="S555" s="99" t="s">
        <v>329</v>
      </c>
      <c r="T555" s="99" t="s">
        <v>464</v>
      </c>
      <c r="U555" s="15" t="s">
        <v>922</v>
      </c>
      <c r="V555" s="15" t="s">
        <v>1776</v>
      </c>
    </row>
    <row r="556" spans="1:22" ht="14.4" customHeight="1" x14ac:dyDescent="0.3">
      <c r="A556" s="15">
        <v>135</v>
      </c>
      <c r="B556" s="14" t="s">
        <v>188</v>
      </c>
      <c r="C556" s="14" t="s">
        <v>217</v>
      </c>
      <c r="D556" s="14" t="s">
        <v>451</v>
      </c>
      <c r="E556" s="14" t="s">
        <v>1777</v>
      </c>
      <c r="F556" s="14" t="s">
        <v>1778</v>
      </c>
      <c r="G556" s="14" t="s">
        <v>317</v>
      </c>
      <c r="H556" s="14" t="s">
        <v>318</v>
      </c>
      <c r="I556" s="81"/>
      <c r="J556" s="81" t="s">
        <v>319</v>
      </c>
      <c r="K556" s="81" t="s">
        <v>319</v>
      </c>
      <c r="L556" s="81" t="s">
        <v>319</v>
      </c>
      <c r="M556" s="81" t="s">
        <v>319</v>
      </c>
      <c r="N556" s="81" t="s">
        <v>319</v>
      </c>
      <c r="O556" s="81" t="s">
        <v>319</v>
      </c>
      <c r="P556" s="81" t="s">
        <v>319</v>
      </c>
      <c r="Q556" s="109" t="s">
        <v>342</v>
      </c>
      <c r="R556" s="93" t="s">
        <v>444</v>
      </c>
      <c r="S556" s="109" t="s">
        <v>322</v>
      </c>
      <c r="T556" s="109" t="s">
        <v>323</v>
      </c>
      <c r="U556" s="109" t="s">
        <v>344</v>
      </c>
    </row>
    <row r="557" spans="1:22" ht="14.4" customHeight="1" x14ac:dyDescent="0.3">
      <c r="A557" s="15">
        <v>136</v>
      </c>
      <c r="B557" s="15" t="s">
        <v>188</v>
      </c>
      <c r="C557" s="15" t="s">
        <v>218</v>
      </c>
      <c r="D557" s="15" t="s">
        <v>314</v>
      </c>
      <c r="E557" s="15" t="s">
        <v>1584</v>
      </c>
      <c r="F557" s="15" t="s">
        <v>413</v>
      </c>
      <c r="G557" s="15" t="s">
        <v>1314</v>
      </c>
      <c r="H557" s="15" t="s">
        <v>318</v>
      </c>
      <c r="I557" s="81"/>
      <c r="J557" s="81" t="s">
        <v>319</v>
      </c>
      <c r="K557" s="81" t="s">
        <v>319</v>
      </c>
      <c r="L557" s="81" t="s">
        <v>319</v>
      </c>
      <c r="M557" s="81"/>
      <c r="N557" s="81" t="s">
        <v>319</v>
      </c>
      <c r="O557" s="81"/>
      <c r="P557" s="81"/>
      <c r="Q557" s="15" t="s">
        <v>355</v>
      </c>
      <c r="R557" t="s">
        <v>355</v>
      </c>
      <c r="S557" s="15" t="s">
        <v>355</v>
      </c>
      <c r="T557" s="15" t="s">
        <v>1700</v>
      </c>
      <c r="U557" s="15" t="s">
        <v>355</v>
      </c>
      <c r="V557" s="15" t="s">
        <v>1770</v>
      </c>
    </row>
    <row r="558" spans="1:22" ht="14.4" customHeight="1" x14ac:dyDescent="0.3">
      <c r="A558" s="15">
        <v>137</v>
      </c>
      <c r="B558" s="15" t="s">
        <v>188</v>
      </c>
      <c r="C558" s="15" t="s">
        <v>219</v>
      </c>
      <c r="D558" s="15" t="s">
        <v>314</v>
      </c>
      <c r="E558" s="15" t="s">
        <v>1584</v>
      </c>
      <c r="F558" s="15" t="s">
        <v>413</v>
      </c>
      <c r="G558" s="15" t="s">
        <v>1697</v>
      </c>
      <c r="H558" s="15" t="s">
        <v>413</v>
      </c>
      <c r="I558" s="81" t="s">
        <v>319</v>
      </c>
      <c r="J558" s="81" t="s">
        <v>319</v>
      </c>
      <c r="K558" s="81" t="s">
        <v>319</v>
      </c>
      <c r="L558" s="81" t="s">
        <v>319</v>
      </c>
      <c r="M558" s="81"/>
      <c r="N558" s="81" t="s">
        <v>319</v>
      </c>
      <c r="O558" s="81" t="s">
        <v>319</v>
      </c>
      <c r="P558" s="81" t="s">
        <v>319</v>
      </c>
      <c r="Q558" s="15" t="s">
        <v>355</v>
      </c>
      <c r="R558" t="s">
        <v>355</v>
      </c>
      <c r="S558" s="15" t="s">
        <v>355</v>
      </c>
      <c r="T558" s="15" t="s">
        <v>1700</v>
      </c>
      <c r="U558" s="15" t="s">
        <v>355</v>
      </c>
      <c r="V558" s="15" t="s">
        <v>1761</v>
      </c>
    </row>
    <row r="559" spans="1:22" ht="14.4" customHeight="1" x14ac:dyDescent="0.3">
      <c r="A559" s="15">
        <v>138</v>
      </c>
      <c r="B559" s="15" t="s">
        <v>188</v>
      </c>
      <c r="C559" s="15" t="s">
        <v>220</v>
      </c>
      <c r="D559" s="15" t="s">
        <v>314</v>
      </c>
      <c r="E559" s="15" t="s">
        <v>1584</v>
      </c>
      <c r="F559" s="15" t="s">
        <v>413</v>
      </c>
      <c r="G559" s="15" t="s">
        <v>334</v>
      </c>
      <c r="H559" s="15" t="s">
        <v>413</v>
      </c>
      <c r="I559" s="81"/>
      <c r="J559" s="81" t="s">
        <v>319</v>
      </c>
      <c r="K559" s="81" t="s">
        <v>319</v>
      </c>
      <c r="L559" s="81"/>
      <c r="M559" s="81"/>
      <c r="N559" s="81"/>
      <c r="O559" s="81" t="s">
        <v>319</v>
      </c>
      <c r="P559" s="81"/>
      <c r="Q559" s="15" t="s">
        <v>355</v>
      </c>
      <c r="R559" t="s">
        <v>355</v>
      </c>
      <c r="S559" s="15" t="s">
        <v>355</v>
      </c>
      <c r="T559" s="15" t="s">
        <v>1700</v>
      </c>
      <c r="U559" s="15" t="s">
        <v>355</v>
      </c>
      <c r="V559" s="15" t="s">
        <v>1761</v>
      </c>
    </row>
    <row r="560" spans="1:22" ht="14.4" customHeight="1" x14ac:dyDescent="0.3">
      <c r="A560" s="15">
        <v>139</v>
      </c>
      <c r="B560" s="15" t="s">
        <v>221</v>
      </c>
      <c r="C560" s="15" t="s">
        <v>222</v>
      </c>
      <c r="D560" s="15" t="s">
        <v>761</v>
      </c>
      <c r="E560" s="15" t="s">
        <v>1779</v>
      </c>
      <c r="F560" s="15" t="s">
        <v>222</v>
      </c>
      <c r="G560" s="15" t="s">
        <v>508</v>
      </c>
      <c r="H560" s="15" t="s">
        <v>318</v>
      </c>
      <c r="I560" s="81" t="s">
        <v>319</v>
      </c>
      <c r="J560" s="81" t="s">
        <v>319</v>
      </c>
      <c r="K560" s="81"/>
      <c r="L560" s="81"/>
      <c r="M560" s="81" t="s">
        <v>319</v>
      </c>
      <c r="N560" s="81" t="s">
        <v>319</v>
      </c>
      <c r="O560" s="81" t="s">
        <v>319</v>
      </c>
      <c r="P560" s="81"/>
      <c r="Q560" s="15" t="s">
        <v>1780</v>
      </c>
      <c r="R560" s="89" t="s">
        <v>1781</v>
      </c>
      <c r="S560" s="15" t="s">
        <v>329</v>
      </c>
      <c r="T560" s="15" t="s">
        <v>401</v>
      </c>
      <c r="U560" s="15" t="s">
        <v>1782</v>
      </c>
      <c r="V560" s="15" t="s">
        <v>1783</v>
      </c>
    </row>
    <row r="561" spans="1:22" ht="14.4" customHeight="1" x14ac:dyDescent="0.3">
      <c r="A561" s="15">
        <v>139</v>
      </c>
      <c r="B561" s="15" t="s">
        <v>221</v>
      </c>
      <c r="C561" s="15" t="s">
        <v>222</v>
      </c>
      <c r="D561" s="15" t="s">
        <v>761</v>
      </c>
      <c r="E561" s="15" t="s">
        <v>1779</v>
      </c>
      <c r="F561" s="15" t="s">
        <v>222</v>
      </c>
      <c r="G561" s="15" t="s">
        <v>508</v>
      </c>
      <c r="H561" s="15" t="s">
        <v>318</v>
      </c>
      <c r="I561" s="85" t="s">
        <v>319</v>
      </c>
      <c r="J561" s="85" t="s">
        <v>319</v>
      </c>
      <c r="K561" s="81"/>
      <c r="L561" s="81"/>
      <c r="M561" s="85" t="s">
        <v>319</v>
      </c>
      <c r="N561" s="85" t="s">
        <v>319</v>
      </c>
      <c r="O561" s="85" t="s">
        <v>319</v>
      </c>
      <c r="P561" s="81"/>
      <c r="Q561" s="15" t="s">
        <v>406</v>
      </c>
      <c r="R561" s="89" t="s">
        <v>1784</v>
      </c>
      <c r="S561" s="15" t="s">
        <v>329</v>
      </c>
      <c r="T561" s="15" t="s">
        <v>1615</v>
      </c>
      <c r="U561" s="15" t="s">
        <v>1785</v>
      </c>
      <c r="V561" s="15" t="s">
        <v>1786</v>
      </c>
    </row>
    <row r="562" spans="1:22" ht="14.4" customHeight="1" x14ac:dyDescent="0.3">
      <c r="A562" s="15">
        <v>140</v>
      </c>
      <c r="B562" s="15" t="s">
        <v>221</v>
      </c>
      <c r="C562" s="15" t="s">
        <v>224</v>
      </c>
      <c r="D562" s="15" t="s">
        <v>761</v>
      </c>
      <c r="E562" s="15" t="s">
        <v>1787</v>
      </c>
      <c r="F562" s="14" t="s">
        <v>1788</v>
      </c>
      <c r="G562" s="14" t="s">
        <v>504</v>
      </c>
      <c r="H562" s="15" t="s">
        <v>318</v>
      </c>
      <c r="I562" s="81" t="s">
        <v>319</v>
      </c>
      <c r="J562" s="81" t="s">
        <v>319</v>
      </c>
      <c r="K562" s="81"/>
      <c r="L562" s="81"/>
      <c r="M562" s="81" t="s">
        <v>319</v>
      </c>
      <c r="N562" s="81" t="s">
        <v>319</v>
      </c>
      <c r="O562" s="81" t="s">
        <v>319</v>
      </c>
      <c r="P562" s="81"/>
      <c r="Q562" s="15" t="s">
        <v>1789</v>
      </c>
      <c r="R562" s="89" t="s">
        <v>1790</v>
      </c>
      <c r="S562" s="15" t="s">
        <v>329</v>
      </c>
      <c r="T562" s="15" t="s">
        <v>1372</v>
      </c>
      <c r="U562" s="15" t="s">
        <v>1791</v>
      </c>
      <c r="V562" s="14" t="s">
        <v>1792</v>
      </c>
    </row>
    <row r="563" spans="1:22" ht="14.4" customHeight="1" x14ac:dyDescent="0.3">
      <c r="A563" s="15">
        <v>140</v>
      </c>
      <c r="B563" s="15" t="s">
        <v>221</v>
      </c>
      <c r="C563" s="15" t="s">
        <v>224</v>
      </c>
      <c r="D563" s="15" t="s">
        <v>761</v>
      </c>
      <c r="E563" s="15" t="s">
        <v>1787</v>
      </c>
      <c r="F563" s="14" t="s">
        <v>1793</v>
      </c>
      <c r="G563" s="15" t="s">
        <v>508</v>
      </c>
      <c r="H563" s="15" t="s">
        <v>318</v>
      </c>
      <c r="I563" s="81" t="s">
        <v>319</v>
      </c>
      <c r="J563" s="81" t="s">
        <v>319</v>
      </c>
      <c r="K563" s="81"/>
      <c r="L563" s="81"/>
      <c r="M563" s="81" t="s">
        <v>319</v>
      </c>
      <c r="N563" s="81" t="s">
        <v>319</v>
      </c>
      <c r="O563" s="81" t="s">
        <v>319</v>
      </c>
      <c r="P563" s="81"/>
      <c r="Q563" s="15" t="s">
        <v>1498</v>
      </c>
      <c r="R563" s="89" t="s">
        <v>1794</v>
      </c>
      <c r="S563" s="15" t="s">
        <v>329</v>
      </c>
      <c r="T563" s="15" t="s">
        <v>323</v>
      </c>
      <c r="U563" s="15" t="s">
        <v>1795</v>
      </c>
      <c r="V563" s="15" t="s">
        <v>1796</v>
      </c>
    </row>
    <row r="564" spans="1:22" ht="14.4" customHeight="1" x14ac:dyDescent="0.3">
      <c r="A564" s="15">
        <v>140</v>
      </c>
      <c r="B564" s="15" t="s">
        <v>221</v>
      </c>
      <c r="C564" s="14" t="s">
        <v>224</v>
      </c>
      <c r="D564" s="14" t="s">
        <v>761</v>
      </c>
      <c r="E564" s="14" t="s">
        <v>1787</v>
      </c>
      <c r="F564" s="14" t="s">
        <v>1797</v>
      </c>
      <c r="G564" s="14" t="s">
        <v>508</v>
      </c>
      <c r="H564" s="14" t="s">
        <v>357</v>
      </c>
      <c r="I564" s="80" t="s">
        <v>319</v>
      </c>
      <c r="J564" s="80" t="s">
        <v>319</v>
      </c>
      <c r="K564" s="80"/>
      <c r="L564" s="80"/>
      <c r="M564" s="80" t="s">
        <v>319</v>
      </c>
      <c r="N564" s="80" t="s">
        <v>319</v>
      </c>
      <c r="O564" s="80" t="s">
        <v>319</v>
      </c>
      <c r="P564" s="80"/>
      <c r="Q564" s="14" t="s">
        <v>367</v>
      </c>
      <c r="R564" s="89" t="s">
        <v>1798</v>
      </c>
      <c r="S564" s="15" t="s">
        <v>329</v>
      </c>
      <c r="T564" s="15" t="s">
        <v>456</v>
      </c>
      <c r="U564" s="15" t="s">
        <v>1799</v>
      </c>
      <c r="V564" s="15" t="s">
        <v>1800</v>
      </c>
    </row>
    <row r="565" spans="1:22" ht="14.4" customHeight="1" x14ac:dyDescent="0.3">
      <c r="A565" s="15">
        <v>140</v>
      </c>
      <c r="B565" s="15" t="s">
        <v>221</v>
      </c>
      <c r="C565" s="14" t="s">
        <v>224</v>
      </c>
      <c r="D565" s="14" t="s">
        <v>761</v>
      </c>
      <c r="E565" s="14" t="s">
        <v>1787</v>
      </c>
      <c r="F565" s="14" t="s">
        <v>1797</v>
      </c>
      <c r="G565" s="14" t="s">
        <v>508</v>
      </c>
      <c r="H565" s="14" t="s">
        <v>357</v>
      </c>
      <c r="I565" s="80" t="s">
        <v>319</v>
      </c>
      <c r="J565" s="80" t="s">
        <v>319</v>
      </c>
      <c r="K565" s="80"/>
      <c r="L565" s="80"/>
      <c r="M565" s="80" t="s">
        <v>319</v>
      </c>
      <c r="N565" s="80" t="s">
        <v>319</v>
      </c>
      <c r="O565" s="80" t="s">
        <v>319</v>
      </c>
      <c r="P565" s="80"/>
      <c r="Q565" s="14" t="s">
        <v>1789</v>
      </c>
      <c r="R565" s="89" t="s">
        <v>1801</v>
      </c>
      <c r="S565" s="15" t="s">
        <v>329</v>
      </c>
      <c r="T565" s="15" t="s">
        <v>1615</v>
      </c>
      <c r="U565" s="15" t="s">
        <v>1802</v>
      </c>
      <c r="V565" s="15" t="s">
        <v>1803</v>
      </c>
    </row>
    <row r="566" spans="1:22" ht="14.4" customHeight="1" x14ac:dyDescent="0.3">
      <c r="A566" s="15">
        <v>140</v>
      </c>
      <c r="B566" s="15" t="s">
        <v>221</v>
      </c>
      <c r="C566" s="14" t="s">
        <v>224</v>
      </c>
      <c r="D566" s="14" t="s">
        <v>761</v>
      </c>
      <c r="E566" s="14" t="s">
        <v>1787</v>
      </c>
      <c r="F566" s="14" t="s">
        <v>1797</v>
      </c>
      <c r="G566" s="14" t="s">
        <v>508</v>
      </c>
      <c r="H566" s="14" t="s">
        <v>357</v>
      </c>
      <c r="I566" s="86" t="s">
        <v>319</v>
      </c>
      <c r="J566" s="86" t="s">
        <v>319</v>
      </c>
      <c r="K566" s="80"/>
      <c r="L566" s="80"/>
      <c r="M566" s="86" t="s">
        <v>319</v>
      </c>
      <c r="N566" s="86" t="s">
        <v>319</v>
      </c>
      <c r="O566" s="86" t="s">
        <v>319</v>
      </c>
      <c r="P566" s="80"/>
      <c r="Q566" s="14" t="s">
        <v>1804</v>
      </c>
      <c r="R566" s="89" t="s">
        <v>1805</v>
      </c>
      <c r="S566" s="15" t="s">
        <v>329</v>
      </c>
      <c r="T566" s="15" t="s">
        <v>1615</v>
      </c>
      <c r="U566" s="15" t="s">
        <v>1806</v>
      </c>
      <c r="V566" s="15" t="s">
        <v>1807</v>
      </c>
    </row>
    <row r="567" spans="1:22" ht="14.4" customHeight="1" x14ac:dyDescent="0.3">
      <c r="A567" s="15">
        <v>140</v>
      </c>
      <c r="B567" s="14" t="s">
        <v>221</v>
      </c>
      <c r="C567" s="14" t="s">
        <v>224</v>
      </c>
      <c r="D567" s="14" t="s">
        <v>451</v>
      </c>
      <c r="E567" s="14" t="s">
        <v>1808</v>
      </c>
      <c r="F567" s="14" t="s">
        <v>1809</v>
      </c>
      <c r="G567" s="14" t="s">
        <v>317</v>
      </c>
      <c r="H567" s="14" t="s">
        <v>318</v>
      </c>
      <c r="I567" s="81"/>
      <c r="J567" s="81" t="s">
        <v>319</v>
      </c>
      <c r="K567" s="81" t="s">
        <v>319</v>
      </c>
      <c r="L567" s="81" t="s">
        <v>319</v>
      </c>
      <c r="M567" s="81" t="s">
        <v>319</v>
      </c>
      <c r="N567" s="81" t="s">
        <v>319</v>
      </c>
      <c r="O567" s="81" t="s">
        <v>319</v>
      </c>
      <c r="P567" s="81" t="s">
        <v>319</v>
      </c>
      <c r="Q567" s="109" t="s">
        <v>342</v>
      </c>
      <c r="R567" s="93" t="s">
        <v>444</v>
      </c>
      <c r="S567" s="109" t="s">
        <v>322</v>
      </c>
      <c r="T567" s="109" t="s">
        <v>323</v>
      </c>
      <c r="U567" s="102" t="s">
        <v>344</v>
      </c>
    </row>
    <row r="568" spans="1:22" ht="14.4" customHeight="1" x14ac:dyDescent="0.3">
      <c r="A568" s="15">
        <v>141</v>
      </c>
      <c r="B568" s="15" t="s">
        <v>221</v>
      </c>
      <c r="C568" s="14" t="s">
        <v>225</v>
      </c>
      <c r="D568" s="14" t="s">
        <v>761</v>
      </c>
      <c r="E568" s="14" t="s">
        <v>1810</v>
      </c>
      <c r="F568" s="14" t="s">
        <v>1811</v>
      </c>
      <c r="G568" s="14" t="s">
        <v>334</v>
      </c>
      <c r="H568" s="14" t="s">
        <v>318</v>
      </c>
      <c r="I568" s="86" t="s">
        <v>319</v>
      </c>
      <c r="J568" s="86" t="s">
        <v>319</v>
      </c>
      <c r="K568" s="80"/>
      <c r="L568" s="80"/>
      <c r="M568" s="86" t="s">
        <v>319</v>
      </c>
      <c r="N568" s="86" t="s">
        <v>319</v>
      </c>
      <c r="O568" s="86" t="s">
        <v>319</v>
      </c>
      <c r="P568" s="80"/>
      <c r="Q568" s="14" t="s">
        <v>587</v>
      </c>
      <c r="R568" s="89" t="s">
        <v>1812</v>
      </c>
      <c r="S568" s="15" t="s">
        <v>329</v>
      </c>
      <c r="T568" s="15" t="s">
        <v>1527</v>
      </c>
      <c r="U568" s="15" t="s">
        <v>1813</v>
      </c>
      <c r="V568" s="15" t="s">
        <v>1814</v>
      </c>
    </row>
    <row r="569" spans="1:22" ht="14.4" customHeight="1" x14ac:dyDescent="0.3">
      <c r="A569" s="15">
        <v>141</v>
      </c>
      <c r="B569" s="15" t="s">
        <v>221</v>
      </c>
      <c r="C569" s="14" t="s">
        <v>225</v>
      </c>
      <c r="D569" s="14" t="s">
        <v>761</v>
      </c>
      <c r="E569" s="14" t="s">
        <v>1810</v>
      </c>
      <c r="F569" s="14" t="s">
        <v>1815</v>
      </c>
      <c r="G569" s="14" t="s">
        <v>747</v>
      </c>
      <c r="H569" s="14" t="s">
        <v>318</v>
      </c>
      <c r="I569" s="80" t="s">
        <v>319</v>
      </c>
      <c r="J569" s="80" t="s">
        <v>319</v>
      </c>
      <c r="K569" s="80"/>
      <c r="L569" s="80"/>
      <c r="M569" s="80" t="s">
        <v>319</v>
      </c>
      <c r="N569" s="80" t="s">
        <v>319</v>
      </c>
      <c r="O569" s="80" t="s">
        <v>319</v>
      </c>
      <c r="P569" s="80"/>
      <c r="Q569" s="14" t="s">
        <v>748</v>
      </c>
      <c r="R569" s="89" t="s">
        <v>1556</v>
      </c>
      <c r="S569" s="15" t="s">
        <v>329</v>
      </c>
      <c r="T569" s="15" t="s">
        <v>456</v>
      </c>
      <c r="U569" s="15" t="s">
        <v>1816</v>
      </c>
      <c r="V569" s="15" t="s">
        <v>1817</v>
      </c>
    </row>
    <row r="570" spans="1:22" ht="14.4" customHeight="1" x14ac:dyDescent="0.3">
      <c r="A570" s="15">
        <v>141</v>
      </c>
      <c r="B570" s="15" t="s">
        <v>221</v>
      </c>
      <c r="C570" s="14" t="s">
        <v>225</v>
      </c>
      <c r="D570" s="14" t="s">
        <v>761</v>
      </c>
      <c r="E570" s="14" t="s">
        <v>1810</v>
      </c>
      <c r="F570" s="14" t="s">
        <v>1818</v>
      </c>
      <c r="G570" s="14" t="s">
        <v>747</v>
      </c>
      <c r="H570" s="14" t="s">
        <v>318</v>
      </c>
      <c r="I570" s="80" t="s">
        <v>319</v>
      </c>
      <c r="J570" s="80" t="s">
        <v>319</v>
      </c>
      <c r="K570" s="80"/>
      <c r="L570" s="80"/>
      <c r="M570" s="80" t="s">
        <v>319</v>
      </c>
      <c r="N570" s="80" t="s">
        <v>319</v>
      </c>
      <c r="O570" s="80" t="s">
        <v>319</v>
      </c>
      <c r="P570" s="80"/>
      <c r="Q570" s="14" t="s">
        <v>355</v>
      </c>
      <c r="R570" s="14" t="s">
        <v>355</v>
      </c>
      <c r="S570" s="15" t="s">
        <v>355</v>
      </c>
      <c r="T570" s="15" t="s">
        <v>355</v>
      </c>
      <c r="U570" s="15" t="s">
        <v>355</v>
      </c>
      <c r="V570" s="15" t="s">
        <v>1819</v>
      </c>
    </row>
    <row r="571" spans="1:22" ht="14.4" customHeight="1" x14ac:dyDescent="0.3">
      <c r="A571" s="15">
        <v>141</v>
      </c>
      <c r="B571" s="15" t="s">
        <v>221</v>
      </c>
      <c r="C571" s="14" t="s">
        <v>225</v>
      </c>
      <c r="D571" s="14" t="s">
        <v>761</v>
      </c>
      <c r="E571" s="14" t="s">
        <v>1810</v>
      </c>
      <c r="F571" s="14" t="s">
        <v>1820</v>
      </c>
      <c r="G571" s="14" t="s">
        <v>747</v>
      </c>
      <c r="H571" s="14" t="s">
        <v>318</v>
      </c>
      <c r="I571" s="80" t="s">
        <v>319</v>
      </c>
      <c r="J571" s="80" t="s">
        <v>319</v>
      </c>
      <c r="K571" s="80"/>
      <c r="L571" s="80"/>
      <c r="M571" s="80" t="s">
        <v>319</v>
      </c>
      <c r="N571" s="80" t="s">
        <v>319</v>
      </c>
      <c r="O571" s="80" t="s">
        <v>319</v>
      </c>
      <c r="P571" s="80"/>
      <c r="Q571" s="14" t="s">
        <v>355</v>
      </c>
      <c r="R571" s="14" t="s">
        <v>355</v>
      </c>
      <c r="S571" s="15" t="s">
        <v>355</v>
      </c>
      <c r="T571" s="15" t="s">
        <v>355</v>
      </c>
      <c r="U571" s="15" t="s">
        <v>355</v>
      </c>
      <c r="V571" s="15" t="s">
        <v>1821</v>
      </c>
    </row>
    <row r="572" spans="1:22" ht="14.4" customHeight="1" x14ac:dyDescent="0.3">
      <c r="A572" s="15">
        <v>141</v>
      </c>
      <c r="B572" s="15" t="s">
        <v>221</v>
      </c>
      <c r="C572" s="14" t="s">
        <v>225</v>
      </c>
      <c r="D572" s="14" t="s">
        <v>761</v>
      </c>
      <c r="E572" s="14" t="s">
        <v>1810</v>
      </c>
      <c r="F572" s="14" t="s">
        <v>1822</v>
      </c>
      <c r="G572" s="14" t="s">
        <v>747</v>
      </c>
      <c r="H572" s="14" t="s">
        <v>318</v>
      </c>
      <c r="I572" s="80" t="s">
        <v>319</v>
      </c>
      <c r="J572" s="80" t="s">
        <v>319</v>
      </c>
      <c r="K572" s="80"/>
      <c r="L572" s="80"/>
      <c r="M572" s="80" t="s">
        <v>319</v>
      </c>
      <c r="N572" s="80" t="s">
        <v>319</v>
      </c>
      <c r="O572" s="80" t="s">
        <v>319</v>
      </c>
      <c r="P572" s="80"/>
      <c r="Q572" s="14" t="s">
        <v>355</v>
      </c>
      <c r="R572" s="14" t="s">
        <v>355</v>
      </c>
      <c r="S572" s="15" t="s">
        <v>355</v>
      </c>
      <c r="T572" s="15" t="s">
        <v>355</v>
      </c>
      <c r="U572" s="15" t="s">
        <v>355</v>
      </c>
      <c r="V572" s="15" t="s">
        <v>1823</v>
      </c>
    </row>
    <row r="573" spans="1:22" ht="14.4" customHeight="1" x14ac:dyDescent="0.3">
      <c r="A573" s="15">
        <v>141</v>
      </c>
      <c r="B573" s="15" t="s">
        <v>221</v>
      </c>
      <c r="C573" s="14" t="s">
        <v>225</v>
      </c>
      <c r="D573" s="14" t="s">
        <v>761</v>
      </c>
      <c r="E573" s="14" t="s">
        <v>1810</v>
      </c>
      <c r="F573" s="14" t="s">
        <v>1824</v>
      </c>
      <c r="G573" s="14" t="s">
        <v>508</v>
      </c>
      <c r="H573" s="14" t="s">
        <v>318</v>
      </c>
      <c r="I573" s="80" t="s">
        <v>319</v>
      </c>
      <c r="J573" s="80" t="s">
        <v>319</v>
      </c>
      <c r="K573" s="80"/>
      <c r="L573" s="80"/>
      <c r="M573" s="80" t="s">
        <v>319</v>
      </c>
      <c r="N573" s="80" t="s">
        <v>319</v>
      </c>
      <c r="O573" s="80" t="s">
        <v>319</v>
      </c>
      <c r="P573" s="80"/>
      <c r="Q573" s="14" t="s">
        <v>406</v>
      </c>
      <c r="R573" s="89" t="s">
        <v>1825</v>
      </c>
      <c r="S573" s="15" t="s">
        <v>329</v>
      </c>
      <c r="T573" s="15" t="s">
        <v>323</v>
      </c>
      <c r="U573" s="15" t="s">
        <v>1669</v>
      </c>
      <c r="V573" s="15" t="s">
        <v>1826</v>
      </c>
    </row>
    <row r="574" spans="1:22" ht="14.4" customHeight="1" x14ac:dyDescent="0.3">
      <c r="A574" s="15">
        <v>141</v>
      </c>
      <c r="B574" s="15" t="s">
        <v>221</v>
      </c>
      <c r="C574" s="14" t="s">
        <v>225</v>
      </c>
      <c r="D574" s="14" t="s">
        <v>761</v>
      </c>
      <c r="E574" s="14" t="s">
        <v>1810</v>
      </c>
      <c r="F574" s="14" t="s">
        <v>1811</v>
      </c>
      <c r="G574" s="14" t="s">
        <v>334</v>
      </c>
      <c r="H574" s="14" t="s">
        <v>318</v>
      </c>
      <c r="I574" s="80" t="s">
        <v>319</v>
      </c>
      <c r="J574" s="80" t="s">
        <v>319</v>
      </c>
      <c r="K574" s="80"/>
      <c r="L574" s="80"/>
      <c r="M574" s="80" t="s">
        <v>319</v>
      </c>
      <c r="N574" s="80" t="s">
        <v>319</v>
      </c>
      <c r="O574" s="80" t="s">
        <v>319</v>
      </c>
      <c r="P574" s="80"/>
      <c r="Q574" s="14" t="s">
        <v>1220</v>
      </c>
      <c r="R574" s="89" t="s">
        <v>1827</v>
      </c>
      <c r="S574" s="15" t="s">
        <v>329</v>
      </c>
      <c r="T574" s="15" t="s">
        <v>709</v>
      </c>
      <c r="U574" s="15" t="s">
        <v>1153</v>
      </c>
      <c r="V574" s="15" t="s">
        <v>1828</v>
      </c>
    </row>
    <row r="575" spans="1:22" ht="14.4" customHeight="1" x14ac:dyDescent="0.3">
      <c r="A575" s="15">
        <v>142</v>
      </c>
      <c r="B575" s="15" t="s">
        <v>221</v>
      </c>
      <c r="C575" s="14" t="s">
        <v>226</v>
      </c>
      <c r="D575" s="14" t="s">
        <v>761</v>
      </c>
      <c r="E575" s="14" t="s">
        <v>1584</v>
      </c>
      <c r="F575" s="14" t="s">
        <v>1496</v>
      </c>
      <c r="G575" s="14" t="s">
        <v>508</v>
      </c>
      <c r="H575" s="14" t="s">
        <v>318</v>
      </c>
      <c r="I575" s="80" t="s">
        <v>319</v>
      </c>
      <c r="J575" s="80" t="s">
        <v>319</v>
      </c>
      <c r="K575" s="80"/>
      <c r="L575" s="80"/>
      <c r="M575" s="80" t="s">
        <v>319</v>
      </c>
      <c r="N575" s="80" t="s">
        <v>319</v>
      </c>
      <c r="O575" s="80" t="s">
        <v>319</v>
      </c>
      <c r="P575" s="80"/>
      <c r="Q575" s="14" t="s">
        <v>472</v>
      </c>
      <c r="R575" s="89" t="s">
        <v>1829</v>
      </c>
      <c r="S575" s="15" t="s">
        <v>329</v>
      </c>
      <c r="T575" s="15" t="s">
        <v>401</v>
      </c>
      <c r="U575" s="15" t="s">
        <v>402</v>
      </c>
      <c r="V575" s="15" t="s">
        <v>1830</v>
      </c>
    </row>
    <row r="576" spans="1:22" ht="14.4" customHeight="1" x14ac:dyDescent="0.3">
      <c r="A576" s="15">
        <v>143</v>
      </c>
      <c r="B576" s="15" t="s">
        <v>221</v>
      </c>
      <c r="C576" s="14" t="s">
        <v>227</v>
      </c>
      <c r="D576" s="14" t="s">
        <v>314</v>
      </c>
      <c r="E576" s="14" t="s">
        <v>1584</v>
      </c>
      <c r="F576" s="14" t="s">
        <v>1831</v>
      </c>
      <c r="G576" s="14" t="s">
        <v>508</v>
      </c>
      <c r="H576" s="14" t="s">
        <v>318</v>
      </c>
      <c r="I576" s="80" t="s">
        <v>319</v>
      </c>
      <c r="J576" s="80" t="s">
        <v>319</v>
      </c>
      <c r="K576" s="80"/>
      <c r="L576" s="80"/>
      <c r="M576" s="80" t="s">
        <v>319</v>
      </c>
      <c r="N576" s="80" t="s">
        <v>319</v>
      </c>
      <c r="O576" s="80" t="s">
        <v>319</v>
      </c>
      <c r="P576" s="80"/>
      <c r="Q576" s="14" t="s">
        <v>1380</v>
      </c>
      <c r="R576" s="89" t="s">
        <v>1832</v>
      </c>
      <c r="S576" s="15" t="s">
        <v>329</v>
      </c>
      <c r="T576" s="15" t="s">
        <v>323</v>
      </c>
      <c r="U576" s="15" t="s">
        <v>1833</v>
      </c>
      <c r="V576" s="15" t="s">
        <v>1834</v>
      </c>
    </row>
    <row r="577" spans="1:22" ht="14.4" customHeight="1" x14ac:dyDescent="0.3">
      <c r="A577" s="15">
        <v>143</v>
      </c>
      <c r="B577" s="15" t="s">
        <v>221</v>
      </c>
      <c r="C577" s="14" t="s">
        <v>227</v>
      </c>
      <c r="D577" s="14" t="s">
        <v>314</v>
      </c>
      <c r="E577" s="14" t="s">
        <v>1584</v>
      </c>
      <c r="F577" s="14" t="s">
        <v>1496</v>
      </c>
      <c r="G577" s="14" t="s">
        <v>508</v>
      </c>
      <c r="H577" s="14" t="s">
        <v>318</v>
      </c>
      <c r="I577" s="80" t="s">
        <v>319</v>
      </c>
      <c r="J577" s="80" t="s">
        <v>319</v>
      </c>
      <c r="K577" s="80"/>
      <c r="L577" s="80"/>
      <c r="M577" s="80" t="s">
        <v>319</v>
      </c>
      <c r="N577" s="80" t="s">
        <v>319</v>
      </c>
      <c r="O577" s="80" t="s">
        <v>319</v>
      </c>
      <c r="P577" s="80"/>
      <c r="Q577" s="14" t="s">
        <v>1835</v>
      </c>
      <c r="R577" s="89" t="s">
        <v>1836</v>
      </c>
      <c r="S577" s="15" t="s">
        <v>329</v>
      </c>
      <c r="T577" s="15" t="s">
        <v>464</v>
      </c>
      <c r="U577" s="15" t="s">
        <v>1837</v>
      </c>
      <c r="V577" s="15" t="s">
        <v>1838</v>
      </c>
    </row>
    <row r="578" spans="1:22" ht="14.4" customHeight="1" x14ac:dyDescent="0.3">
      <c r="A578" s="15">
        <v>143</v>
      </c>
      <c r="B578" s="14" t="s">
        <v>221</v>
      </c>
      <c r="C578" s="14" t="s">
        <v>227</v>
      </c>
      <c r="D578" s="14" t="s">
        <v>314</v>
      </c>
      <c r="E578" s="14" t="s">
        <v>1839</v>
      </c>
      <c r="F578" s="14" t="s">
        <v>1809</v>
      </c>
      <c r="G578" s="14" t="s">
        <v>1840</v>
      </c>
      <c r="H578" s="14" t="s">
        <v>318</v>
      </c>
      <c r="I578" s="81"/>
      <c r="J578" s="81" t="s">
        <v>319</v>
      </c>
      <c r="K578" s="81" t="s">
        <v>319</v>
      </c>
      <c r="L578" s="81" t="s">
        <v>319</v>
      </c>
      <c r="M578" s="81" t="s">
        <v>319</v>
      </c>
      <c r="N578" s="81" t="s">
        <v>319</v>
      </c>
      <c r="O578" s="81" t="s">
        <v>319</v>
      </c>
      <c r="P578" s="81" t="s">
        <v>319</v>
      </c>
      <c r="Q578" s="109" t="s">
        <v>342</v>
      </c>
      <c r="R578" s="93" t="s">
        <v>444</v>
      </c>
      <c r="S578" s="109" t="s">
        <v>322</v>
      </c>
      <c r="T578" s="109" t="s">
        <v>323</v>
      </c>
      <c r="U578" s="102" t="s">
        <v>344</v>
      </c>
    </row>
    <row r="579" spans="1:22" ht="14.4" customHeight="1" x14ac:dyDescent="0.3">
      <c r="A579" s="15">
        <v>144</v>
      </c>
      <c r="B579" s="15" t="s">
        <v>221</v>
      </c>
      <c r="C579" s="14" t="s">
        <v>1841</v>
      </c>
      <c r="D579" s="14" t="s">
        <v>314</v>
      </c>
      <c r="E579" s="14" t="s">
        <v>1584</v>
      </c>
      <c r="F579" s="14" t="s">
        <v>1842</v>
      </c>
      <c r="G579" s="14" t="s">
        <v>508</v>
      </c>
      <c r="H579" s="14" t="s">
        <v>318</v>
      </c>
      <c r="I579" s="80" t="s">
        <v>319</v>
      </c>
      <c r="J579" s="80" t="s">
        <v>319</v>
      </c>
      <c r="K579" s="80"/>
      <c r="L579" s="80"/>
      <c r="M579" s="80" t="s">
        <v>319</v>
      </c>
      <c r="N579" s="80" t="s">
        <v>319</v>
      </c>
      <c r="O579" s="80" t="s">
        <v>319</v>
      </c>
      <c r="P579" s="80"/>
      <c r="Q579" s="14" t="s">
        <v>1843</v>
      </c>
      <c r="R579" s="89" t="s">
        <v>1844</v>
      </c>
      <c r="S579" s="15" t="s">
        <v>329</v>
      </c>
      <c r="T579" s="15" t="s">
        <v>1700</v>
      </c>
      <c r="U579" s="15" t="s">
        <v>1243</v>
      </c>
      <c r="V579" s="15" t="s">
        <v>1845</v>
      </c>
    </row>
    <row r="580" spans="1:22" ht="14.4" customHeight="1" x14ac:dyDescent="0.3">
      <c r="A580" s="15">
        <v>145</v>
      </c>
      <c r="B580" s="15" t="s">
        <v>221</v>
      </c>
      <c r="C580" s="14" t="s">
        <v>1846</v>
      </c>
      <c r="D580" s="14" t="s">
        <v>314</v>
      </c>
      <c r="E580" s="14" t="s">
        <v>1584</v>
      </c>
      <c r="F580" s="14" t="s">
        <v>1847</v>
      </c>
      <c r="G580" s="14" t="s">
        <v>334</v>
      </c>
      <c r="H580" s="14" t="s">
        <v>318</v>
      </c>
      <c r="I580" s="80" t="s">
        <v>319</v>
      </c>
      <c r="J580" s="80" t="s">
        <v>319</v>
      </c>
      <c r="K580" s="80"/>
      <c r="L580" s="80"/>
      <c r="M580" s="80" t="s">
        <v>319</v>
      </c>
      <c r="N580" s="80" t="s">
        <v>319</v>
      </c>
      <c r="O580" s="80" t="s">
        <v>319</v>
      </c>
      <c r="P580" s="80"/>
      <c r="Q580" s="14" t="s">
        <v>355</v>
      </c>
      <c r="R580" s="14" t="s">
        <v>355</v>
      </c>
      <c r="S580" s="15" t="s">
        <v>355</v>
      </c>
      <c r="T580" s="15" t="s">
        <v>1700</v>
      </c>
      <c r="U580" s="15" t="s">
        <v>355</v>
      </c>
      <c r="V580" s="15" t="s">
        <v>1848</v>
      </c>
    </row>
    <row r="581" spans="1:22" ht="14.4" customHeight="1" x14ac:dyDescent="0.3">
      <c r="A581" s="15">
        <v>146</v>
      </c>
      <c r="B581" s="15" t="s">
        <v>230</v>
      </c>
      <c r="C581" s="14" t="s">
        <v>231</v>
      </c>
      <c r="D581" s="14" t="s">
        <v>761</v>
      </c>
      <c r="E581" s="14" t="s">
        <v>332</v>
      </c>
      <c r="F581" s="14" t="s">
        <v>1849</v>
      </c>
      <c r="G581" s="14" t="s">
        <v>334</v>
      </c>
      <c r="H581" s="14" t="s">
        <v>318</v>
      </c>
      <c r="I581" s="80" t="s">
        <v>319</v>
      </c>
      <c r="J581" s="80" t="s">
        <v>319</v>
      </c>
      <c r="K581" s="80"/>
      <c r="L581" s="80"/>
      <c r="M581" s="80" t="s">
        <v>319</v>
      </c>
      <c r="N581" s="80" t="s">
        <v>319</v>
      </c>
      <c r="O581" s="80" t="s">
        <v>319</v>
      </c>
      <c r="P581" s="80"/>
      <c r="Q581" s="14" t="s">
        <v>1502</v>
      </c>
      <c r="R581" s="89" t="s">
        <v>1309</v>
      </c>
      <c r="S581" s="15" t="s">
        <v>329</v>
      </c>
      <c r="T581" s="15" t="s">
        <v>323</v>
      </c>
      <c r="U581" s="15" t="s">
        <v>1384</v>
      </c>
      <c r="V581" s="15" t="s">
        <v>1850</v>
      </c>
    </row>
    <row r="582" spans="1:22" ht="14.4" customHeight="1" x14ac:dyDescent="0.3">
      <c r="A582" s="15">
        <v>146</v>
      </c>
      <c r="B582" s="15" t="s">
        <v>230</v>
      </c>
      <c r="C582" s="14" t="s">
        <v>231</v>
      </c>
      <c r="D582" s="14" t="s">
        <v>761</v>
      </c>
      <c r="E582" s="14" t="s">
        <v>404</v>
      </c>
      <c r="F582" s="14" t="s">
        <v>1851</v>
      </c>
      <c r="G582" s="14" t="s">
        <v>334</v>
      </c>
      <c r="H582" s="14" t="s">
        <v>318</v>
      </c>
      <c r="I582" s="80" t="s">
        <v>319</v>
      </c>
      <c r="J582" s="80" t="s">
        <v>319</v>
      </c>
      <c r="K582" s="80" t="s">
        <v>319</v>
      </c>
      <c r="L582" s="80" t="s">
        <v>319</v>
      </c>
      <c r="M582" s="80"/>
      <c r="N582" s="80"/>
      <c r="O582" s="80" t="s">
        <v>319</v>
      </c>
      <c r="P582" s="80" t="s">
        <v>319</v>
      </c>
      <c r="Q582" s="14" t="s">
        <v>406</v>
      </c>
      <c r="R582" s="89" t="s">
        <v>1852</v>
      </c>
      <c r="S582" s="15" t="s">
        <v>329</v>
      </c>
      <c r="T582" s="15" t="s">
        <v>401</v>
      </c>
      <c r="U582" s="15" t="s">
        <v>369</v>
      </c>
      <c r="V582" s="15" t="s">
        <v>931</v>
      </c>
    </row>
    <row r="583" spans="1:22" ht="14.4" customHeight="1" x14ac:dyDescent="0.3">
      <c r="A583" s="15">
        <v>146</v>
      </c>
      <c r="B583" s="14" t="s">
        <v>230</v>
      </c>
      <c r="C583" s="15" t="s">
        <v>231</v>
      </c>
      <c r="D583" s="15" t="s">
        <v>761</v>
      </c>
      <c r="E583" s="87" t="s">
        <v>1853</v>
      </c>
      <c r="F583" s="14" t="s">
        <v>1854</v>
      </c>
      <c r="G583" s="14" t="s">
        <v>508</v>
      </c>
      <c r="H583" s="14" t="s">
        <v>318</v>
      </c>
      <c r="I583" s="81" t="s">
        <v>319</v>
      </c>
      <c r="J583" s="81" t="s">
        <v>319</v>
      </c>
      <c r="K583" s="81" t="s">
        <v>319</v>
      </c>
      <c r="L583" s="81" t="s">
        <v>319</v>
      </c>
      <c r="M583" s="81"/>
      <c r="N583" s="81"/>
      <c r="O583" s="81" t="s">
        <v>319</v>
      </c>
      <c r="P583" s="81" t="s">
        <v>319</v>
      </c>
      <c r="Q583" s="15" t="s">
        <v>375</v>
      </c>
      <c r="R583" s="89" t="s">
        <v>1855</v>
      </c>
      <c r="S583" s="15" t="s">
        <v>329</v>
      </c>
      <c r="T583" s="15" t="s">
        <v>813</v>
      </c>
      <c r="U583" s="15" t="s">
        <v>1517</v>
      </c>
      <c r="V583" s="87" t="s">
        <v>378</v>
      </c>
    </row>
    <row r="584" spans="1:22" ht="14.4" customHeight="1" x14ac:dyDescent="0.3">
      <c r="A584" s="15">
        <v>146</v>
      </c>
      <c r="B584" s="14" t="s">
        <v>230</v>
      </c>
      <c r="C584" s="15" t="s">
        <v>231</v>
      </c>
      <c r="D584" s="14" t="s">
        <v>451</v>
      </c>
      <c r="E584" s="15" t="s">
        <v>1856</v>
      </c>
      <c r="F584" s="15" t="s">
        <v>1809</v>
      </c>
      <c r="G584" s="15" t="s">
        <v>317</v>
      </c>
      <c r="H584" s="14" t="s">
        <v>318</v>
      </c>
      <c r="I584" s="81"/>
      <c r="J584" s="81" t="s">
        <v>319</v>
      </c>
      <c r="K584" s="81" t="s">
        <v>319</v>
      </c>
      <c r="L584" s="81" t="s">
        <v>319</v>
      </c>
      <c r="M584" s="81" t="s">
        <v>319</v>
      </c>
      <c r="N584" s="81" t="s">
        <v>319</v>
      </c>
      <c r="O584" s="81" t="s">
        <v>319</v>
      </c>
      <c r="P584" s="81" t="s">
        <v>319</v>
      </c>
      <c r="Q584" s="109" t="s">
        <v>342</v>
      </c>
      <c r="R584" s="93" t="s">
        <v>444</v>
      </c>
      <c r="S584" s="109" t="s">
        <v>322</v>
      </c>
      <c r="T584" s="109" t="s">
        <v>323</v>
      </c>
      <c r="U584" s="109" t="s">
        <v>344</v>
      </c>
    </row>
    <row r="585" spans="1:22" ht="14.4" customHeight="1" x14ac:dyDescent="0.3">
      <c r="A585" s="15">
        <v>147</v>
      </c>
      <c r="B585" s="15" t="s">
        <v>230</v>
      </c>
      <c r="C585" s="14" t="s">
        <v>232</v>
      </c>
      <c r="D585" s="14" t="s">
        <v>761</v>
      </c>
      <c r="E585" s="14" t="s">
        <v>1857</v>
      </c>
      <c r="F585" s="14" t="s">
        <v>735</v>
      </c>
      <c r="G585" s="14" t="s">
        <v>334</v>
      </c>
      <c r="H585" s="14" t="s">
        <v>318</v>
      </c>
      <c r="I585" s="80" t="s">
        <v>319</v>
      </c>
      <c r="J585" s="80" t="s">
        <v>319</v>
      </c>
      <c r="K585" s="80" t="s">
        <v>319</v>
      </c>
      <c r="L585" s="80" t="s">
        <v>319</v>
      </c>
      <c r="M585" s="80"/>
      <c r="N585" s="80"/>
      <c r="O585" s="80" t="s">
        <v>319</v>
      </c>
      <c r="P585" s="80" t="s">
        <v>319</v>
      </c>
      <c r="Q585" s="14" t="s">
        <v>1858</v>
      </c>
      <c r="R585" s="89" t="s">
        <v>1859</v>
      </c>
      <c r="S585" s="15" t="s">
        <v>329</v>
      </c>
      <c r="T585" s="15" t="s">
        <v>401</v>
      </c>
      <c r="U585" s="15" t="s">
        <v>401</v>
      </c>
      <c r="V585" s="15" t="s">
        <v>1860</v>
      </c>
    </row>
    <row r="586" spans="1:22" ht="14.4" customHeight="1" x14ac:dyDescent="0.3">
      <c r="A586" s="15">
        <v>147</v>
      </c>
      <c r="B586" s="15" t="s">
        <v>230</v>
      </c>
      <c r="C586" s="14" t="s">
        <v>232</v>
      </c>
      <c r="D586" s="14" t="s">
        <v>761</v>
      </c>
      <c r="E586" s="14" t="s">
        <v>1857</v>
      </c>
      <c r="F586" s="14" t="s">
        <v>735</v>
      </c>
      <c r="G586" s="14" t="s">
        <v>763</v>
      </c>
      <c r="H586" s="14" t="s">
        <v>318</v>
      </c>
      <c r="I586" s="80" t="s">
        <v>319</v>
      </c>
      <c r="J586" s="80" t="s">
        <v>319</v>
      </c>
      <c r="K586" s="80" t="s">
        <v>319</v>
      </c>
      <c r="L586" s="80" t="s">
        <v>319</v>
      </c>
      <c r="M586" s="80"/>
      <c r="N586" s="80"/>
      <c r="O586" s="80" t="s">
        <v>319</v>
      </c>
      <c r="P586" s="80" t="s">
        <v>319</v>
      </c>
      <c r="Q586" s="14" t="s">
        <v>1861</v>
      </c>
      <c r="R586" s="91" t="s">
        <v>1862</v>
      </c>
      <c r="S586" s="15" t="s">
        <v>329</v>
      </c>
      <c r="T586" s="15" t="s">
        <v>401</v>
      </c>
      <c r="U586" s="15" t="s">
        <v>401</v>
      </c>
      <c r="V586" s="15" t="s">
        <v>1863</v>
      </c>
    </row>
    <row r="587" spans="1:22" ht="14.4" customHeight="1" x14ac:dyDescent="0.3">
      <c r="A587" s="15">
        <v>148</v>
      </c>
      <c r="B587" s="15" t="s">
        <v>1864</v>
      </c>
      <c r="C587" s="14" t="s">
        <v>234</v>
      </c>
      <c r="D587" s="14" t="s">
        <v>761</v>
      </c>
      <c r="E587" s="14" t="s">
        <v>332</v>
      </c>
      <c r="F587" s="14" t="s">
        <v>1865</v>
      </c>
      <c r="G587" s="14" t="s">
        <v>334</v>
      </c>
      <c r="H587" s="15" t="s">
        <v>318</v>
      </c>
      <c r="I587" s="80"/>
      <c r="J587" s="80" t="s">
        <v>319</v>
      </c>
      <c r="K587" s="80" t="s">
        <v>319</v>
      </c>
      <c r="L587" s="80"/>
      <c r="M587" s="80" t="s">
        <v>319</v>
      </c>
      <c r="N587" s="80"/>
      <c r="O587" s="80" t="s">
        <v>319</v>
      </c>
      <c r="P587" s="80" t="s">
        <v>319</v>
      </c>
      <c r="Q587" s="14" t="s">
        <v>1308</v>
      </c>
      <c r="R587" s="89" t="s">
        <v>1309</v>
      </c>
      <c r="S587" s="15" t="s">
        <v>329</v>
      </c>
      <c r="T587" s="15" t="s">
        <v>323</v>
      </c>
      <c r="U587" s="15" t="s">
        <v>1310</v>
      </c>
      <c r="V587" s="15" t="s">
        <v>1866</v>
      </c>
    </row>
    <row r="588" spans="1:22" ht="14.4" customHeight="1" x14ac:dyDescent="0.3">
      <c r="A588" s="15">
        <v>148</v>
      </c>
      <c r="B588" s="15" t="s">
        <v>1864</v>
      </c>
      <c r="C588" s="14" t="s">
        <v>234</v>
      </c>
      <c r="D588" s="14" t="s">
        <v>761</v>
      </c>
      <c r="E588" s="14" t="s">
        <v>1867</v>
      </c>
      <c r="F588" s="14" t="s">
        <v>1868</v>
      </c>
      <c r="G588" s="14" t="s">
        <v>334</v>
      </c>
      <c r="H588" s="15" t="s">
        <v>318</v>
      </c>
      <c r="I588" s="80"/>
      <c r="J588" s="80" t="s">
        <v>319</v>
      </c>
      <c r="K588" s="80" t="s">
        <v>319</v>
      </c>
      <c r="L588" s="80"/>
      <c r="M588" s="80" t="s">
        <v>319</v>
      </c>
      <c r="N588" s="80"/>
      <c r="O588" s="80" t="s">
        <v>319</v>
      </c>
      <c r="P588" s="80" t="s">
        <v>319</v>
      </c>
      <c r="Q588" s="14" t="s">
        <v>472</v>
      </c>
      <c r="R588" s="89" t="s">
        <v>1869</v>
      </c>
      <c r="S588" s="15" t="s">
        <v>329</v>
      </c>
      <c r="T588" s="15" t="s">
        <v>323</v>
      </c>
      <c r="U588" s="15" t="s">
        <v>1870</v>
      </c>
      <c r="V588" s="15" t="s">
        <v>1871</v>
      </c>
    </row>
    <row r="589" spans="1:22" ht="14.4" customHeight="1" x14ac:dyDescent="0.3">
      <c r="A589" s="15">
        <v>149</v>
      </c>
      <c r="B589" s="15" t="s">
        <v>1864</v>
      </c>
      <c r="C589" s="14" t="s">
        <v>235</v>
      </c>
      <c r="D589" s="14" t="s">
        <v>595</v>
      </c>
      <c r="E589" s="14" t="s">
        <v>1872</v>
      </c>
      <c r="F589" s="14" t="s">
        <v>1558</v>
      </c>
      <c r="G589" s="14" t="s">
        <v>362</v>
      </c>
      <c r="H589" s="14" t="s">
        <v>318</v>
      </c>
      <c r="I589" s="80"/>
      <c r="J589" s="80"/>
      <c r="K589" s="80" t="s">
        <v>319</v>
      </c>
      <c r="L589" s="80"/>
      <c r="M589" s="80"/>
      <c r="N589" s="80"/>
      <c r="O589" s="80"/>
      <c r="P589" s="80"/>
      <c r="Q589" s="14" t="s">
        <v>1873</v>
      </c>
      <c r="R589" s="14" t="s">
        <v>355</v>
      </c>
      <c r="S589" s="15" t="s">
        <v>355</v>
      </c>
      <c r="T589" s="15" t="s">
        <v>355</v>
      </c>
      <c r="U589" s="15" t="s">
        <v>355</v>
      </c>
      <c r="V589" s="15" t="s">
        <v>1874</v>
      </c>
    </row>
    <row r="590" spans="1:22" ht="14.4" customHeight="1" x14ac:dyDescent="0.3">
      <c r="A590" s="15">
        <v>150</v>
      </c>
      <c r="B590" s="15" t="s">
        <v>1864</v>
      </c>
      <c r="C590" s="14" t="s">
        <v>236</v>
      </c>
      <c r="D590" s="14" t="s">
        <v>530</v>
      </c>
      <c r="E590" s="14" t="s">
        <v>1875</v>
      </c>
      <c r="F590" s="14" t="s">
        <v>788</v>
      </c>
      <c r="G590" s="14" t="s">
        <v>334</v>
      </c>
      <c r="H590" s="14" t="s">
        <v>357</v>
      </c>
      <c r="I590" s="80" t="s">
        <v>319</v>
      </c>
      <c r="J590" s="80" t="s">
        <v>319</v>
      </c>
      <c r="K590" s="80" t="s">
        <v>319</v>
      </c>
      <c r="L590" s="80" t="s">
        <v>319</v>
      </c>
      <c r="M590" s="80" t="s">
        <v>319</v>
      </c>
      <c r="N590" s="80"/>
      <c r="O590" s="80" t="s">
        <v>319</v>
      </c>
      <c r="P590" s="80" t="s">
        <v>319</v>
      </c>
      <c r="Q590" s="14" t="s">
        <v>1876</v>
      </c>
      <c r="R590" s="89" t="s">
        <v>1877</v>
      </c>
      <c r="S590" s="15" t="s">
        <v>329</v>
      </c>
      <c r="T590" s="15" t="s">
        <v>456</v>
      </c>
      <c r="U590" s="15" t="s">
        <v>1878</v>
      </c>
      <c r="V590" s="15" t="s">
        <v>1879</v>
      </c>
    </row>
    <row r="591" spans="1:22" ht="14.4" customHeight="1" x14ac:dyDescent="0.3">
      <c r="A591" s="15">
        <v>150</v>
      </c>
      <c r="B591" s="14" t="s">
        <v>1864</v>
      </c>
      <c r="C591" s="15" t="s">
        <v>236</v>
      </c>
      <c r="D591" s="14" t="s">
        <v>530</v>
      </c>
      <c r="E591" s="14" t="s">
        <v>1880</v>
      </c>
      <c r="G591" s="14" t="s">
        <v>334</v>
      </c>
      <c r="H591" s="14" t="s">
        <v>357</v>
      </c>
      <c r="I591" s="81"/>
      <c r="J591" s="81" t="s">
        <v>319</v>
      </c>
      <c r="K591" s="81" t="s">
        <v>319</v>
      </c>
      <c r="L591" s="81" t="s">
        <v>319</v>
      </c>
      <c r="M591" s="81" t="s">
        <v>319</v>
      </c>
      <c r="N591" s="81" t="s">
        <v>319</v>
      </c>
      <c r="O591" s="81" t="s">
        <v>319</v>
      </c>
      <c r="P591" s="81" t="s">
        <v>319</v>
      </c>
      <c r="Q591" s="100" t="s">
        <v>342</v>
      </c>
      <c r="R591" s="93" t="s">
        <v>444</v>
      </c>
      <c r="S591" s="101" t="s">
        <v>322</v>
      </c>
      <c r="T591" s="101" t="s">
        <v>456</v>
      </c>
      <c r="U591" s="101" t="s">
        <v>456</v>
      </c>
    </row>
    <row r="592" spans="1:22" ht="14.4" customHeight="1" x14ac:dyDescent="0.3">
      <c r="A592" s="15">
        <v>151</v>
      </c>
      <c r="B592" s="15" t="s">
        <v>1864</v>
      </c>
      <c r="C592" s="14" t="s">
        <v>237</v>
      </c>
      <c r="D592" s="14" t="s">
        <v>530</v>
      </c>
      <c r="E592" s="14" t="s">
        <v>1875</v>
      </c>
      <c r="F592" s="14" t="s">
        <v>1881</v>
      </c>
      <c r="G592" s="14" t="s">
        <v>944</v>
      </c>
      <c r="H592" s="14" t="s">
        <v>357</v>
      </c>
      <c r="I592" s="80" t="s">
        <v>319</v>
      </c>
      <c r="J592" s="80" t="s">
        <v>319</v>
      </c>
      <c r="K592" s="80" t="s">
        <v>319</v>
      </c>
      <c r="L592" s="80" t="s">
        <v>319</v>
      </c>
      <c r="M592" s="80" t="s">
        <v>319</v>
      </c>
      <c r="N592" s="80"/>
      <c r="O592" s="80" t="s">
        <v>319</v>
      </c>
      <c r="P592" s="80" t="s">
        <v>319</v>
      </c>
      <c r="Q592" s="14" t="s">
        <v>1876</v>
      </c>
      <c r="R592" s="89" t="s">
        <v>1877</v>
      </c>
      <c r="S592" s="15" t="s">
        <v>329</v>
      </c>
      <c r="T592" s="15" t="s">
        <v>456</v>
      </c>
      <c r="U592" s="15" t="s">
        <v>1878</v>
      </c>
      <c r="V592" s="15" t="s">
        <v>1882</v>
      </c>
    </row>
    <row r="593" spans="1:22" ht="14.4" customHeight="1" x14ac:dyDescent="0.3">
      <c r="A593" s="15">
        <v>152</v>
      </c>
      <c r="B593" s="15" t="s">
        <v>238</v>
      </c>
      <c r="C593" s="14" t="s">
        <v>239</v>
      </c>
      <c r="D593" s="14" t="s">
        <v>595</v>
      </c>
      <c r="E593" s="14" t="s">
        <v>1883</v>
      </c>
      <c r="F593" s="14" t="s">
        <v>413</v>
      </c>
      <c r="G593" s="14" t="s">
        <v>1884</v>
      </c>
      <c r="H593" s="14" t="s">
        <v>413</v>
      </c>
      <c r="I593" s="80" t="s">
        <v>319</v>
      </c>
      <c r="J593" s="80"/>
      <c r="K593" s="80"/>
      <c r="L593" s="80"/>
      <c r="M593" s="80"/>
      <c r="N593" s="80"/>
      <c r="O593" s="80"/>
      <c r="P593" s="80"/>
      <c r="Q593" s="14" t="s">
        <v>720</v>
      </c>
      <c r="R593" s="89" t="s">
        <v>1885</v>
      </c>
      <c r="S593" s="15" t="s">
        <v>329</v>
      </c>
      <c r="T593" s="15" t="s">
        <v>456</v>
      </c>
      <c r="U593" s="15" t="s">
        <v>355</v>
      </c>
      <c r="V593" s="15" t="s">
        <v>1886</v>
      </c>
    </row>
    <row r="594" spans="1:22" ht="14.4" customHeight="1" x14ac:dyDescent="0.3">
      <c r="A594" s="15">
        <v>152</v>
      </c>
      <c r="B594" s="15" t="s">
        <v>238</v>
      </c>
      <c r="C594" s="14" t="s">
        <v>239</v>
      </c>
      <c r="D594" s="14" t="s">
        <v>595</v>
      </c>
      <c r="E594" s="14" t="s">
        <v>1883</v>
      </c>
      <c r="F594" s="14" t="s">
        <v>413</v>
      </c>
      <c r="G594" s="14" t="s">
        <v>1884</v>
      </c>
      <c r="H594" s="14" t="s">
        <v>413</v>
      </c>
      <c r="I594" s="80" t="s">
        <v>319</v>
      </c>
      <c r="J594" s="80"/>
      <c r="K594" s="80"/>
      <c r="L594" s="80"/>
      <c r="M594" s="80"/>
      <c r="N594" s="80"/>
      <c r="O594" s="80"/>
      <c r="P594" s="80"/>
      <c r="Q594" s="14" t="s">
        <v>1887</v>
      </c>
      <c r="R594" s="89" t="s">
        <v>1888</v>
      </c>
      <c r="S594" s="15" t="s">
        <v>329</v>
      </c>
      <c r="T594" s="15" t="s">
        <v>456</v>
      </c>
      <c r="U594" s="15" t="s">
        <v>355</v>
      </c>
      <c r="V594" s="15" t="s">
        <v>1889</v>
      </c>
    </row>
    <row r="595" spans="1:22" ht="14.4" customHeight="1" x14ac:dyDescent="0.3">
      <c r="A595" s="15">
        <v>152</v>
      </c>
      <c r="B595" s="15" t="s">
        <v>238</v>
      </c>
      <c r="C595" s="14" t="s">
        <v>239</v>
      </c>
      <c r="D595" s="14" t="s">
        <v>595</v>
      </c>
      <c r="E595" s="14" t="s">
        <v>1883</v>
      </c>
      <c r="F595" s="14" t="s">
        <v>413</v>
      </c>
      <c r="G595" s="14" t="s">
        <v>1884</v>
      </c>
      <c r="H595" s="14" t="s">
        <v>413</v>
      </c>
      <c r="I595" s="80" t="s">
        <v>319</v>
      </c>
      <c r="J595" s="80"/>
      <c r="K595" s="80"/>
      <c r="L595" s="80"/>
      <c r="M595" s="80"/>
      <c r="N595" s="80"/>
      <c r="O595" s="80"/>
      <c r="P595" s="80"/>
      <c r="Q595" s="14" t="s">
        <v>675</v>
      </c>
      <c r="R595" s="89" t="s">
        <v>1890</v>
      </c>
      <c r="S595" s="15" t="s">
        <v>329</v>
      </c>
      <c r="T595" s="15" t="s">
        <v>456</v>
      </c>
      <c r="U595" s="15" t="s">
        <v>355</v>
      </c>
      <c r="V595" s="15" t="s">
        <v>1891</v>
      </c>
    </row>
    <row r="596" spans="1:22" ht="14.4" customHeight="1" x14ac:dyDescent="0.3">
      <c r="A596" s="15">
        <v>152</v>
      </c>
      <c r="B596" s="15" t="s">
        <v>238</v>
      </c>
      <c r="C596" s="14" t="s">
        <v>239</v>
      </c>
      <c r="D596" s="14" t="s">
        <v>595</v>
      </c>
      <c r="E596" s="14" t="s">
        <v>1883</v>
      </c>
      <c r="F596" s="14" t="s">
        <v>413</v>
      </c>
      <c r="G596" s="14" t="s">
        <v>1884</v>
      </c>
      <c r="H596" s="14" t="s">
        <v>413</v>
      </c>
      <c r="I596" s="80" t="s">
        <v>319</v>
      </c>
      <c r="J596" s="80"/>
      <c r="K596" s="80"/>
      <c r="L596" s="80"/>
      <c r="M596" s="80"/>
      <c r="N596" s="80"/>
      <c r="O596" s="80"/>
      <c r="P596" s="80"/>
      <c r="Q596" s="14" t="s">
        <v>675</v>
      </c>
      <c r="R596" s="89" t="s">
        <v>1892</v>
      </c>
      <c r="S596" s="15" t="s">
        <v>329</v>
      </c>
      <c r="T596" s="15" t="s">
        <v>456</v>
      </c>
      <c r="U596" s="15" t="s">
        <v>355</v>
      </c>
      <c r="V596" s="15" t="s">
        <v>1893</v>
      </c>
    </row>
    <row r="597" spans="1:22" ht="14.4" customHeight="1" x14ac:dyDescent="0.3">
      <c r="A597" s="15">
        <v>152</v>
      </c>
      <c r="B597" s="15" t="s">
        <v>238</v>
      </c>
      <c r="C597" s="14" t="s">
        <v>239</v>
      </c>
      <c r="D597" s="14" t="s">
        <v>595</v>
      </c>
      <c r="E597" s="14" t="s">
        <v>1883</v>
      </c>
      <c r="F597" s="14" t="s">
        <v>413</v>
      </c>
      <c r="G597" s="14" t="s">
        <v>1884</v>
      </c>
      <c r="H597" s="14" t="s">
        <v>413</v>
      </c>
      <c r="I597" s="80" t="s">
        <v>319</v>
      </c>
      <c r="J597" s="80"/>
      <c r="K597" s="80"/>
      <c r="L597" s="80"/>
      <c r="M597" s="80"/>
      <c r="N597" s="80"/>
      <c r="O597" s="80"/>
      <c r="P597" s="80"/>
      <c r="Q597" s="14" t="s">
        <v>675</v>
      </c>
      <c r="R597" s="89" t="s">
        <v>1894</v>
      </c>
      <c r="S597" s="15" t="s">
        <v>329</v>
      </c>
      <c r="T597" s="15" t="s">
        <v>456</v>
      </c>
      <c r="U597" s="15" t="s">
        <v>355</v>
      </c>
      <c r="V597" s="15" t="s">
        <v>1895</v>
      </c>
    </row>
    <row r="598" spans="1:22" ht="14.4" customHeight="1" x14ac:dyDescent="0.3">
      <c r="A598" s="15">
        <v>152</v>
      </c>
      <c r="B598" s="15" t="s">
        <v>238</v>
      </c>
      <c r="C598" s="14" t="s">
        <v>239</v>
      </c>
      <c r="D598" s="14" t="s">
        <v>595</v>
      </c>
      <c r="E598" s="14" t="s">
        <v>1883</v>
      </c>
      <c r="F598" s="14" t="s">
        <v>413</v>
      </c>
      <c r="G598" s="14" t="s">
        <v>1884</v>
      </c>
      <c r="H598" s="14" t="s">
        <v>413</v>
      </c>
      <c r="I598" s="80" t="s">
        <v>319</v>
      </c>
      <c r="J598" s="80"/>
      <c r="K598" s="80"/>
      <c r="L598" s="80"/>
      <c r="M598" s="80"/>
      <c r="N598" s="80"/>
      <c r="O598" s="80"/>
      <c r="P598" s="80"/>
      <c r="Q598" s="14" t="s">
        <v>434</v>
      </c>
      <c r="R598" s="89" t="s">
        <v>1896</v>
      </c>
      <c r="S598" s="15" t="s">
        <v>329</v>
      </c>
      <c r="T598" s="15" t="s">
        <v>456</v>
      </c>
      <c r="U598" s="15" t="s">
        <v>355</v>
      </c>
      <c r="V598" s="15" t="s">
        <v>1897</v>
      </c>
    </row>
    <row r="599" spans="1:22" ht="14.4" customHeight="1" x14ac:dyDescent="0.3">
      <c r="A599" s="15">
        <v>152</v>
      </c>
      <c r="B599" s="15" t="s">
        <v>238</v>
      </c>
      <c r="C599" s="14" t="s">
        <v>239</v>
      </c>
      <c r="D599" s="14" t="s">
        <v>595</v>
      </c>
      <c r="E599" s="14" t="s">
        <v>1883</v>
      </c>
      <c r="F599" s="14" t="s">
        <v>413</v>
      </c>
      <c r="G599" s="14" t="s">
        <v>1884</v>
      </c>
      <c r="H599" s="14" t="s">
        <v>413</v>
      </c>
      <c r="I599" s="80" t="s">
        <v>319</v>
      </c>
      <c r="J599" s="80"/>
      <c r="K599" s="80"/>
      <c r="L599" s="80"/>
      <c r="M599" s="80"/>
      <c r="N599" s="80"/>
      <c r="O599" s="80"/>
      <c r="P599" s="80"/>
      <c r="Q599" s="14" t="s">
        <v>389</v>
      </c>
      <c r="R599" s="89" t="s">
        <v>1898</v>
      </c>
      <c r="S599" s="15" t="s">
        <v>329</v>
      </c>
      <c r="T599" s="15" t="s">
        <v>456</v>
      </c>
      <c r="U599" s="15" t="s">
        <v>355</v>
      </c>
      <c r="V599" s="15" t="s">
        <v>1899</v>
      </c>
    </row>
    <row r="600" spans="1:22" ht="14.4" customHeight="1" x14ac:dyDescent="0.3">
      <c r="A600" s="15">
        <v>152</v>
      </c>
      <c r="B600" s="15" t="s">
        <v>238</v>
      </c>
      <c r="C600" s="14" t="s">
        <v>239</v>
      </c>
      <c r="D600" s="14" t="s">
        <v>595</v>
      </c>
      <c r="E600" s="14" t="s">
        <v>1883</v>
      </c>
      <c r="F600" s="14" t="s">
        <v>413</v>
      </c>
      <c r="G600" s="14" t="s">
        <v>1884</v>
      </c>
      <c r="H600" s="14" t="s">
        <v>413</v>
      </c>
      <c r="I600" s="80" t="s">
        <v>319</v>
      </c>
      <c r="J600" s="80"/>
      <c r="K600" s="80"/>
      <c r="L600" s="80"/>
      <c r="M600" s="80"/>
      <c r="N600" s="80"/>
      <c r="O600" s="80"/>
      <c r="P600" s="80"/>
      <c r="Q600" s="14" t="s">
        <v>574</v>
      </c>
      <c r="R600" s="89" t="s">
        <v>1900</v>
      </c>
      <c r="S600" s="15" t="s">
        <v>329</v>
      </c>
      <c r="T600" s="15" t="s">
        <v>456</v>
      </c>
      <c r="U600" s="15" t="s">
        <v>355</v>
      </c>
      <c r="V600" s="15" t="s">
        <v>1901</v>
      </c>
    </row>
    <row r="601" spans="1:22" ht="14.4" customHeight="1" x14ac:dyDescent="0.3">
      <c r="A601" s="15">
        <v>152</v>
      </c>
      <c r="B601" s="15" t="s">
        <v>238</v>
      </c>
      <c r="C601" s="14" t="s">
        <v>239</v>
      </c>
      <c r="D601" s="14" t="s">
        <v>595</v>
      </c>
      <c r="E601" s="14" t="s">
        <v>1883</v>
      </c>
      <c r="F601" s="14" t="s">
        <v>413</v>
      </c>
      <c r="G601" s="14" t="s">
        <v>1884</v>
      </c>
      <c r="H601" s="14" t="s">
        <v>413</v>
      </c>
      <c r="I601" s="80" t="s">
        <v>319</v>
      </c>
      <c r="J601" s="80"/>
      <c r="K601" s="80"/>
      <c r="L601" s="80"/>
      <c r="M601" s="80"/>
      <c r="N601" s="80"/>
      <c r="O601" s="80"/>
      <c r="P601" s="80"/>
      <c r="Q601" s="14" t="s">
        <v>1902</v>
      </c>
      <c r="R601" s="89" t="s">
        <v>1903</v>
      </c>
      <c r="S601" s="15" t="s">
        <v>329</v>
      </c>
      <c r="T601" s="15" t="s">
        <v>456</v>
      </c>
      <c r="U601" s="15" t="s">
        <v>355</v>
      </c>
      <c r="V601" s="15" t="s">
        <v>1904</v>
      </c>
    </row>
    <row r="602" spans="1:22" ht="14.4" customHeight="1" x14ac:dyDescent="0.3">
      <c r="A602" s="15">
        <v>152</v>
      </c>
      <c r="B602" s="15" t="s">
        <v>238</v>
      </c>
      <c r="C602" s="14" t="s">
        <v>239</v>
      </c>
      <c r="D602" s="14" t="s">
        <v>595</v>
      </c>
      <c r="E602" s="14" t="s">
        <v>1883</v>
      </c>
      <c r="F602" s="14" t="s">
        <v>413</v>
      </c>
      <c r="G602" s="14" t="s">
        <v>1884</v>
      </c>
      <c r="H602" s="15" t="s">
        <v>413</v>
      </c>
      <c r="I602" s="80" t="s">
        <v>319</v>
      </c>
      <c r="J602" s="80"/>
      <c r="K602" s="80"/>
      <c r="L602" s="80"/>
      <c r="M602" s="80"/>
      <c r="N602" s="80"/>
      <c r="O602" s="80"/>
      <c r="P602" s="80"/>
      <c r="Q602" s="14" t="s">
        <v>695</v>
      </c>
      <c r="R602" s="89" t="s">
        <v>1905</v>
      </c>
      <c r="S602" s="15" t="s">
        <v>329</v>
      </c>
      <c r="T602" s="15" t="s">
        <v>456</v>
      </c>
      <c r="U602" s="15" t="s">
        <v>355</v>
      </c>
      <c r="V602" s="15" t="s">
        <v>1906</v>
      </c>
    </row>
    <row r="603" spans="1:22" ht="14.4" customHeight="1" x14ac:dyDescent="0.3">
      <c r="A603" s="15">
        <v>152</v>
      </c>
      <c r="B603" s="15" t="s">
        <v>238</v>
      </c>
      <c r="C603" s="14" t="s">
        <v>239</v>
      </c>
      <c r="D603" s="14" t="s">
        <v>595</v>
      </c>
      <c r="E603" s="14" t="s">
        <v>1883</v>
      </c>
      <c r="F603" s="14" t="s">
        <v>413</v>
      </c>
      <c r="G603" s="14" t="s">
        <v>1884</v>
      </c>
      <c r="H603" s="14" t="s">
        <v>413</v>
      </c>
      <c r="I603" s="80" t="s">
        <v>319</v>
      </c>
      <c r="J603" s="80"/>
      <c r="K603" s="80"/>
      <c r="L603" s="80"/>
      <c r="M603" s="80"/>
      <c r="N603" s="80"/>
      <c r="O603" s="80"/>
      <c r="P603" s="80"/>
      <c r="Q603" s="14" t="s">
        <v>1413</v>
      </c>
      <c r="R603" s="89" t="s">
        <v>1907</v>
      </c>
      <c r="S603" s="15" t="s">
        <v>329</v>
      </c>
      <c r="T603" s="15" t="s">
        <v>456</v>
      </c>
      <c r="U603" s="15" t="s">
        <v>355</v>
      </c>
      <c r="V603" s="15" t="s">
        <v>1908</v>
      </c>
    </row>
    <row r="604" spans="1:22" ht="14.4" customHeight="1" x14ac:dyDescent="0.3">
      <c r="A604" s="15">
        <v>152</v>
      </c>
      <c r="B604" s="14" t="s">
        <v>238</v>
      </c>
      <c r="C604" s="15" t="s">
        <v>239</v>
      </c>
      <c r="D604" s="14" t="s">
        <v>595</v>
      </c>
      <c r="E604" s="15" t="s">
        <v>1909</v>
      </c>
      <c r="F604" s="15" t="s">
        <v>1910</v>
      </c>
      <c r="G604" s="15" t="s">
        <v>1911</v>
      </c>
      <c r="H604" s="15" t="s">
        <v>318</v>
      </c>
      <c r="I604" s="81"/>
      <c r="J604" s="81" t="s">
        <v>319</v>
      </c>
      <c r="K604" s="81" t="s">
        <v>319</v>
      </c>
      <c r="L604" s="81" t="s">
        <v>319</v>
      </c>
      <c r="M604" s="81" t="s">
        <v>319</v>
      </c>
      <c r="N604" s="81" t="s">
        <v>319</v>
      </c>
      <c r="O604" s="81" t="s">
        <v>319</v>
      </c>
      <c r="P604" s="81" t="s">
        <v>319</v>
      </c>
      <c r="Q604" s="87" t="s">
        <v>448</v>
      </c>
      <c r="R604" s="103" t="s">
        <v>1912</v>
      </c>
      <c r="S604" s="100" t="s">
        <v>322</v>
      </c>
      <c r="T604" s="87" t="s">
        <v>323</v>
      </c>
      <c r="U604" s="87" t="s">
        <v>1913</v>
      </c>
    </row>
    <row r="605" spans="1:22" ht="14.4" customHeight="1" x14ac:dyDescent="0.3">
      <c r="A605" s="15">
        <v>153</v>
      </c>
      <c r="B605" s="15" t="s">
        <v>238</v>
      </c>
      <c r="C605" s="14" t="s">
        <v>241</v>
      </c>
      <c r="D605" s="14" t="s">
        <v>314</v>
      </c>
      <c r="E605" s="14" t="s">
        <v>1914</v>
      </c>
      <c r="F605" s="14" t="s">
        <v>532</v>
      </c>
      <c r="G605" s="14" t="s">
        <v>504</v>
      </c>
      <c r="H605" s="14" t="s">
        <v>318</v>
      </c>
      <c r="I605" s="80" t="s">
        <v>319</v>
      </c>
      <c r="J605" s="80"/>
      <c r="K605" s="80"/>
      <c r="L605" s="80"/>
      <c r="M605" s="80"/>
      <c r="N605" s="80"/>
      <c r="O605" s="80"/>
      <c r="P605" s="80"/>
      <c r="Q605" s="14" t="s">
        <v>406</v>
      </c>
      <c r="R605" s="89" t="s">
        <v>1915</v>
      </c>
      <c r="S605" s="15" t="s">
        <v>329</v>
      </c>
      <c r="T605" s="15" t="s">
        <v>323</v>
      </c>
      <c r="U605" s="15" t="s">
        <v>1916</v>
      </c>
      <c r="V605" s="15" t="s">
        <v>1917</v>
      </c>
    </row>
    <row r="606" spans="1:22" ht="14.4" customHeight="1" x14ac:dyDescent="0.3">
      <c r="A606" s="15">
        <v>153</v>
      </c>
      <c r="B606" s="15" t="s">
        <v>238</v>
      </c>
      <c r="C606" s="14" t="s">
        <v>241</v>
      </c>
      <c r="D606" s="14" t="s">
        <v>314</v>
      </c>
      <c r="E606" s="14" t="s">
        <v>1914</v>
      </c>
      <c r="F606" s="14" t="s">
        <v>532</v>
      </c>
      <c r="G606" s="14" t="s">
        <v>504</v>
      </c>
      <c r="H606" s="14" t="s">
        <v>357</v>
      </c>
      <c r="I606" s="80" t="s">
        <v>319</v>
      </c>
      <c r="J606" s="80"/>
      <c r="K606" s="80"/>
      <c r="L606" s="80"/>
      <c r="M606" s="80"/>
      <c r="N606" s="80"/>
      <c r="O606" s="80"/>
      <c r="P606" s="80"/>
      <c r="Q606" s="14" t="s">
        <v>355</v>
      </c>
      <c r="R606" s="15" t="s">
        <v>355</v>
      </c>
      <c r="S606" s="15" t="s">
        <v>355</v>
      </c>
      <c r="T606" s="15" t="s">
        <v>355</v>
      </c>
      <c r="U606" s="15" t="s">
        <v>355</v>
      </c>
      <c r="V606" s="15" t="s">
        <v>1918</v>
      </c>
    </row>
    <row r="607" spans="1:22" ht="14.4" customHeight="1" x14ac:dyDescent="0.3">
      <c r="A607" s="15">
        <v>153</v>
      </c>
      <c r="B607" s="14" t="s">
        <v>238</v>
      </c>
      <c r="C607" s="14" t="s">
        <v>241</v>
      </c>
      <c r="D607" s="14" t="s">
        <v>530</v>
      </c>
      <c r="E607" s="14" t="s">
        <v>1919</v>
      </c>
      <c r="F607" s="14" t="s">
        <v>1920</v>
      </c>
      <c r="G607" s="14" t="s">
        <v>504</v>
      </c>
      <c r="H607" s="14" t="s">
        <v>505</v>
      </c>
      <c r="I607" s="81"/>
      <c r="J607" s="81" t="s">
        <v>319</v>
      </c>
      <c r="K607" s="81" t="s">
        <v>319</v>
      </c>
      <c r="L607" s="81" t="s">
        <v>319</v>
      </c>
      <c r="M607" s="81" t="s">
        <v>319</v>
      </c>
      <c r="N607" s="81" t="s">
        <v>319</v>
      </c>
      <c r="O607" s="81" t="s">
        <v>319</v>
      </c>
      <c r="P607" s="81" t="s">
        <v>319</v>
      </c>
      <c r="Q607" s="87" t="s">
        <v>448</v>
      </c>
      <c r="R607" s="103" t="s">
        <v>495</v>
      </c>
      <c r="S607" s="87" t="s">
        <v>322</v>
      </c>
      <c r="T607" s="87" t="s">
        <v>323</v>
      </c>
      <c r="U607" s="87" t="s">
        <v>1913</v>
      </c>
    </row>
    <row r="608" spans="1:22" ht="14.4" customHeight="1" x14ac:dyDescent="0.3">
      <c r="A608" s="15">
        <v>154</v>
      </c>
      <c r="B608" s="15" t="s">
        <v>238</v>
      </c>
      <c r="C608" s="14" t="s">
        <v>242</v>
      </c>
      <c r="D608" s="14" t="s">
        <v>530</v>
      </c>
      <c r="E608" s="14" t="s">
        <v>1921</v>
      </c>
      <c r="F608" s="14" t="s">
        <v>1922</v>
      </c>
      <c r="G608" s="14" t="s">
        <v>362</v>
      </c>
      <c r="H608" s="14" t="s">
        <v>413</v>
      </c>
      <c r="I608" s="80"/>
      <c r="J608" s="80"/>
      <c r="K608" s="80"/>
      <c r="L608" s="80" t="s">
        <v>319</v>
      </c>
      <c r="M608" s="80"/>
      <c r="N608" s="80"/>
      <c r="O608" s="80"/>
      <c r="P608" s="80"/>
      <c r="Q608" s="14" t="s">
        <v>1923</v>
      </c>
      <c r="R608" s="91" t="s">
        <v>1924</v>
      </c>
      <c r="S608" s="15" t="s">
        <v>329</v>
      </c>
      <c r="T608" s="15" t="s">
        <v>688</v>
      </c>
      <c r="U608" s="15" t="s">
        <v>688</v>
      </c>
      <c r="V608" s="15" t="s">
        <v>1925</v>
      </c>
    </row>
    <row r="609" spans="1:22" ht="14.4" customHeight="1" x14ac:dyDescent="0.3">
      <c r="A609" s="15">
        <v>154</v>
      </c>
      <c r="B609" s="15" t="s">
        <v>238</v>
      </c>
      <c r="C609" s="14" t="s">
        <v>242</v>
      </c>
      <c r="D609" s="14" t="s">
        <v>530</v>
      </c>
      <c r="E609" s="14" t="s">
        <v>1926</v>
      </c>
      <c r="F609" s="14" t="s">
        <v>1922</v>
      </c>
      <c r="G609" s="14" t="s">
        <v>1927</v>
      </c>
      <c r="H609" s="14" t="s">
        <v>413</v>
      </c>
      <c r="I609" s="80"/>
      <c r="J609" s="80"/>
      <c r="K609" s="80"/>
      <c r="L609" s="80" t="s">
        <v>319</v>
      </c>
      <c r="M609" s="80"/>
      <c r="N609" s="80"/>
      <c r="O609" s="80" t="s">
        <v>319</v>
      </c>
      <c r="P609" s="80" t="s">
        <v>319</v>
      </c>
      <c r="Q609" s="14" t="s">
        <v>1928</v>
      </c>
      <c r="R609" s="89" t="s">
        <v>1929</v>
      </c>
      <c r="S609" s="15" t="s">
        <v>329</v>
      </c>
      <c r="T609" s="15" t="s">
        <v>688</v>
      </c>
      <c r="U609" s="15" t="s">
        <v>688</v>
      </c>
      <c r="V609" s="15" t="s">
        <v>1930</v>
      </c>
    </row>
    <row r="610" spans="1:22" ht="14.4" customHeight="1" x14ac:dyDescent="0.3">
      <c r="A610" s="15">
        <v>154</v>
      </c>
      <c r="B610" s="15" t="s">
        <v>238</v>
      </c>
      <c r="C610" s="14" t="s">
        <v>242</v>
      </c>
      <c r="D610" s="14" t="s">
        <v>530</v>
      </c>
      <c r="E610" s="14" t="s">
        <v>1921</v>
      </c>
      <c r="F610" s="14" t="s">
        <v>1922</v>
      </c>
      <c r="G610" s="14" t="s">
        <v>362</v>
      </c>
      <c r="H610" s="14" t="s">
        <v>413</v>
      </c>
      <c r="I610" s="80"/>
      <c r="J610" s="80"/>
      <c r="K610" s="80"/>
      <c r="L610" s="80" t="s">
        <v>319</v>
      </c>
      <c r="M610" s="80"/>
      <c r="N610" s="80"/>
      <c r="O610" s="80"/>
      <c r="P610" s="80"/>
      <c r="Q610" s="14" t="s">
        <v>1931</v>
      </c>
      <c r="R610" s="89" t="s">
        <v>1932</v>
      </c>
      <c r="S610" s="15" t="s">
        <v>322</v>
      </c>
      <c r="T610" s="15" t="s">
        <v>688</v>
      </c>
      <c r="U610" s="15" t="s">
        <v>688</v>
      </c>
      <c r="V610" s="15" t="s">
        <v>1933</v>
      </c>
    </row>
    <row r="611" spans="1:22" ht="14.4" customHeight="1" x14ac:dyDescent="0.3">
      <c r="A611" s="15">
        <v>154</v>
      </c>
      <c r="B611" s="15" t="s">
        <v>238</v>
      </c>
      <c r="C611" s="14" t="s">
        <v>242</v>
      </c>
      <c r="D611" s="14" t="s">
        <v>530</v>
      </c>
      <c r="E611" s="14" t="s">
        <v>1921</v>
      </c>
      <c r="F611" s="14" t="s">
        <v>1922</v>
      </c>
      <c r="G611" s="14" t="s">
        <v>362</v>
      </c>
      <c r="H611" s="14" t="s">
        <v>413</v>
      </c>
      <c r="I611" s="80"/>
      <c r="J611" s="80"/>
      <c r="K611" s="80"/>
      <c r="L611" s="80" t="s">
        <v>319</v>
      </c>
      <c r="M611" s="80"/>
      <c r="N611" s="80"/>
      <c r="O611" s="80"/>
      <c r="P611" s="80"/>
      <c r="Q611" s="14" t="s">
        <v>1934</v>
      </c>
      <c r="R611" s="89" t="s">
        <v>1935</v>
      </c>
      <c r="S611" s="15" t="s">
        <v>329</v>
      </c>
      <c r="T611" s="15" t="s">
        <v>688</v>
      </c>
      <c r="U611" s="15" t="s">
        <v>688</v>
      </c>
      <c r="V611" s="15" t="s">
        <v>1936</v>
      </c>
    </row>
    <row r="612" spans="1:22" ht="14.4" customHeight="1" x14ac:dyDescent="0.3">
      <c r="A612" s="15">
        <v>154</v>
      </c>
      <c r="B612" s="15" t="s">
        <v>238</v>
      </c>
      <c r="C612" s="14" t="s">
        <v>242</v>
      </c>
      <c r="D612" s="14" t="s">
        <v>530</v>
      </c>
      <c r="E612" s="14" t="s">
        <v>1921</v>
      </c>
      <c r="F612" s="14" t="s">
        <v>1922</v>
      </c>
      <c r="G612" s="14" t="s">
        <v>362</v>
      </c>
      <c r="H612" s="14" t="s">
        <v>413</v>
      </c>
      <c r="I612" s="80"/>
      <c r="J612" s="80"/>
      <c r="K612" s="80"/>
      <c r="L612" s="80" t="s">
        <v>319</v>
      </c>
      <c r="M612" s="80"/>
      <c r="N612" s="80"/>
      <c r="O612" s="80"/>
      <c r="P612" s="80"/>
      <c r="Q612" s="14" t="s">
        <v>1937</v>
      </c>
      <c r="R612" s="89" t="s">
        <v>1938</v>
      </c>
      <c r="S612" s="15" t="s">
        <v>329</v>
      </c>
      <c r="T612" s="15" t="s">
        <v>688</v>
      </c>
      <c r="U612" s="15" t="s">
        <v>688</v>
      </c>
      <c r="V612" s="15" t="s">
        <v>1933</v>
      </c>
    </row>
    <row r="613" spans="1:22" ht="14.4" customHeight="1" x14ac:dyDescent="0.3">
      <c r="A613" s="15">
        <v>154</v>
      </c>
      <c r="B613" s="15" t="s">
        <v>238</v>
      </c>
      <c r="C613" s="14" t="s">
        <v>242</v>
      </c>
      <c r="D613" s="14" t="s">
        <v>530</v>
      </c>
      <c r="E613" s="14" t="s">
        <v>1921</v>
      </c>
      <c r="F613" s="14" t="s">
        <v>1922</v>
      </c>
      <c r="G613" s="14" t="s">
        <v>362</v>
      </c>
      <c r="H613" s="14" t="s">
        <v>413</v>
      </c>
      <c r="I613" s="80"/>
      <c r="J613" s="80"/>
      <c r="K613" s="80"/>
      <c r="L613" s="80" t="s">
        <v>319</v>
      </c>
      <c r="M613" s="80"/>
      <c r="N613" s="80"/>
      <c r="O613" s="80"/>
      <c r="P613" s="80"/>
      <c r="Q613" s="14" t="s">
        <v>1939</v>
      </c>
      <c r="R613" s="89" t="s">
        <v>1940</v>
      </c>
      <c r="S613" s="15" t="s">
        <v>322</v>
      </c>
      <c r="T613" s="15" t="s">
        <v>688</v>
      </c>
      <c r="U613" s="15" t="s">
        <v>688</v>
      </c>
      <c r="V613" s="15" t="s">
        <v>1941</v>
      </c>
    </row>
    <row r="614" spans="1:22" ht="14.4" customHeight="1" x14ac:dyDescent="0.3">
      <c r="A614" s="15">
        <v>155</v>
      </c>
      <c r="B614" s="15" t="s">
        <v>238</v>
      </c>
      <c r="C614" s="14" t="s">
        <v>243</v>
      </c>
      <c r="D614" s="14" t="s">
        <v>530</v>
      </c>
      <c r="E614" s="14" t="s">
        <v>1942</v>
      </c>
      <c r="F614" s="14" t="s">
        <v>1943</v>
      </c>
      <c r="G614" s="14" t="s">
        <v>334</v>
      </c>
      <c r="H614" s="15" t="s">
        <v>357</v>
      </c>
      <c r="I614" s="80" t="s">
        <v>319</v>
      </c>
      <c r="J614" s="80"/>
      <c r="K614" s="80"/>
      <c r="L614" s="80" t="s">
        <v>319</v>
      </c>
      <c r="M614" s="80"/>
      <c r="N614" s="80"/>
      <c r="O614" s="80" t="s">
        <v>319</v>
      </c>
      <c r="P614" s="80" t="s">
        <v>319</v>
      </c>
      <c r="Q614" s="14" t="s">
        <v>363</v>
      </c>
      <c r="R614" s="89" t="s">
        <v>1944</v>
      </c>
      <c r="S614" s="15" t="s">
        <v>329</v>
      </c>
      <c r="T614" s="15" t="s">
        <v>323</v>
      </c>
      <c r="U614" s="15" t="s">
        <v>1628</v>
      </c>
      <c r="V614" s="15" t="s">
        <v>1945</v>
      </c>
    </row>
    <row r="615" spans="1:22" ht="14.4" customHeight="1" x14ac:dyDescent="0.3">
      <c r="A615" s="15">
        <v>155</v>
      </c>
      <c r="B615" s="15" t="s">
        <v>238</v>
      </c>
      <c r="C615" s="14" t="s">
        <v>243</v>
      </c>
      <c r="D615" s="14" t="s">
        <v>530</v>
      </c>
      <c r="E615" s="14" t="s">
        <v>1946</v>
      </c>
      <c r="F615" s="14" t="s">
        <v>1947</v>
      </c>
      <c r="G615" s="14" t="s">
        <v>1948</v>
      </c>
      <c r="H615" s="15" t="s">
        <v>413</v>
      </c>
      <c r="I615" s="80" t="s">
        <v>319</v>
      </c>
      <c r="J615" s="80"/>
      <c r="K615" s="80"/>
      <c r="L615" s="80" t="s">
        <v>319</v>
      </c>
      <c r="M615" s="80"/>
      <c r="N615" s="80"/>
      <c r="O615" s="80" t="s">
        <v>319</v>
      </c>
      <c r="P615" s="80" t="s">
        <v>319</v>
      </c>
      <c r="Q615" s="14" t="s">
        <v>1946</v>
      </c>
      <c r="R615" s="78" t="s">
        <v>1949</v>
      </c>
      <c r="S615" s="15" t="s">
        <v>329</v>
      </c>
      <c r="T615" s="15" t="s">
        <v>688</v>
      </c>
      <c r="U615" s="15" t="s">
        <v>688</v>
      </c>
      <c r="V615" s="15" t="s">
        <v>1950</v>
      </c>
    </row>
    <row r="616" spans="1:22" ht="14.4" customHeight="1" x14ac:dyDescent="0.3">
      <c r="A616" s="15">
        <v>155</v>
      </c>
      <c r="B616" s="15" t="s">
        <v>238</v>
      </c>
      <c r="C616" s="14" t="s">
        <v>243</v>
      </c>
      <c r="D616" s="14" t="s">
        <v>530</v>
      </c>
      <c r="E616" s="14" t="s">
        <v>1951</v>
      </c>
      <c r="F616" s="14" t="s">
        <v>1947</v>
      </c>
      <c r="G616" s="14" t="s">
        <v>1948</v>
      </c>
      <c r="H616" s="14" t="s">
        <v>413</v>
      </c>
      <c r="I616" s="80" t="s">
        <v>319</v>
      </c>
      <c r="J616" s="80"/>
      <c r="K616" s="80"/>
      <c r="L616" s="80" t="s">
        <v>319</v>
      </c>
      <c r="M616" s="80"/>
      <c r="N616" s="80"/>
      <c r="O616" s="80" t="s">
        <v>319</v>
      </c>
      <c r="P616" s="80" t="s">
        <v>319</v>
      </c>
      <c r="Q616" s="14" t="s">
        <v>1952</v>
      </c>
      <c r="R616" s="78" t="s">
        <v>1953</v>
      </c>
      <c r="S616" s="15" t="s">
        <v>329</v>
      </c>
      <c r="T616" s="15" t="s">
        <v>688</v>
      </c>
      <c r="U616" s="15" t="s">
        <v>688</v>
      </c>
      <c r="V616" s="15" t="s">
        <v>1954</v>
      </c>
    </row>
    <row r="617" spans="1:22" ht="14.4" customHeight="1" x14ac:dyDescent="0.3">
      <c r="A617" s="15">
        <v>155</v>
      </c>
      <c r="B617" s="15" t="s">
        <v>238</v>
      </c>
      <c r="C617" s="14" t="s">
        <v>243</v>
      </c>
      <c r="D617" s="14" t="s">
        <v>595</v>
      </c>
      <c r="E617" s="14" t="s">
        <v>413</v>
      </c>
      <c r="F617" s="14" t="s">
        <v>413</v>
      </c>
      <c r="G617" s="14" t="s">
        <v>334</v>
      </c>
      <c r="H617" s="14" t="s">
        <v>318</v>
      </c>
      <c r="I617" s="80" t="s">
        <v>319</v>
      </c>
      <c r="J617" s="80"/>
      <c r="K617" s="80"/>
      <c r="L617" s="80" t="s">
        <v>319</v>
      </c>
      <c r="M617" s="80"/>
      <c r="N617" s="80"/>
      <c r="O617" s="80"/>
      <c r="P617" s="80"/>
      <c r="Q617" s="14" t="s">
        <v>498</v>
      </c>
      <c r="R617" s="78" t="s">
        <v>1955</v>
      </c>
      <c r="S617" s="15" t="s">
        <v>329</v>
      </c>
      <c r="T617" s="15" t="s">
        <v>578</v>
      </c>
      <c r="U617" s="15" t="s">
        <v>355</v>
      </c>
      <c r="V617" s="15" t="s">
        <v>1956</v>
      </c>
    </row>
    <row r="618" spans="1:22" ht="14.4" customHeight="1" x14ac:dyDescent="0.3">
      <c r="A618" s="15">
        <v>155</v>
      </c>
      <c r="B618" s="15" t="s">
        <v>238</v>
      </c>
      <c r="C618" s="14" t="s">
        <v>243</v>
      </c>
      <c r="D618" s="14" t="s">
        <v>595</v>
      </c>
      <c r="E618" s="14" t="s">
        <v>413</v>
      </c>
      <c r="F618" s="14" t="s">
        <v>413</v>
      </c>
      <c r="G618" s="14" t="s">
        <v>334</v>
      </c>
      <c r="H618" s="14" t="s">
        <v>318</v>
      </c>
      <c r="I618" s="80" t="s">
        <v>319</v>
      </c>
      <c r="J618" s="80"/>
      <c r="K618" s="80"/>
      <c r="L618" s="80" t="s">
        <v>319</v>
      </c>
      <c r="M618" s="80"/>
      <c r="N618" s="80"/>
      <c r="O618" s="80"/>
      <c r="P618" s="80"/>
      <c r="Q618" s="14" t="s">
        <v>1957</v>
      </c>
      <c r="R618" s="78" t="s">
        <v>1958</v>
      </c>
      <c r="S618" s="15" t="s">
        <v>329</v>
      </c>
      <c r="T618" s="15" t="s">
        <v>578</v>
      </c>
      <c r="U618" s="15" t="s">
        <v>456</v>
      </c>
      <c r="V618" s="15" t="s">
        <v>1959</v>
      </c>
    </row>
    <row r="619" spans="1:22" ht="14.4" customHeight="1" x14ac:dyDescent="0.3">
      <c r="A619" s="15">
        <v>155</v>
      </c>
      <c r="B619" s="15" t="s">
        <v>238</v>
      </c>
      <c r="C619" s="14" t="s">
        <v>243</v>
      </c>
      <c r="D619" s="14" t="s">
        <v>595</v>
      </c>
      <c r="E619" s="14" t="s">
        <v>413</v>
      </c>
      <c r="F619" s="14" t="s">
        <v>413</v>
      </c>
      <c r="G619" s="14" t="s">
        <v>334</v>
      </c>
      <c r="H619" s="14" t="s">
        <v>318</v>
      </c>
      <c r="I619" s="80" t="s">
        <v>319</v>
      </c>
      <c r="J619" s="80"/>
      <c r="K619" s="80"/>
      <c r="L619" s="80" t="s">
        <v>319</v>
      </c>
      <c r="M619" s="80"/>
      <c r="N619" s="80"/>
      <c r="O619" s="80"/>
      <c r="P619" s="80"/>
      <c r="Q619" s="14" t="s">
        <v>367</v>
      </c>
      <c r="R619" s="78" t="s">
        <v>1960</v>
      </c>
      <c r="S619" s="15" t="s">
        <v>329</v>
      </c>
      <c r="T619" s="15" t="s">
        <v>578</v>
      </c>
      <c r="U619" s="15" t="s">
        <v>355</v>
      </c>
      <c r="V619" s="15" t="s">
        <v>1961</v>
      </c>
    </row>
    <row r="620" spans="1:22" ht="14.4" customHeight="1" x14ac:dyDescent="0.3">
      <c r="A620" s="15">
        <v>155</v>
      </c>
      <c r="B620" s="15" t="s">
        <v>238</v>
      </c>
      <c r="C620" s="14" t="s">
        <v>243</v>
      </c>
      <c r="D620" s="14" t="s">
        <v>595</v>
      </c>
      <c r="E620" s="14" t="s">
        <v>413</v>
      </c>
      <c r="F620" s="14" t="s">
        <v>413</v>
      </c>
      <c r="G620" s="14" t="s">
        <v>334</v>
      </c>
      <c r="H620" s="14" t="s">
        <v>318</v>
      </c>
      <c r="I620" s="80" t="s">
        <v>319</v>
      </c>
      <c r="J620" s="80"/>
      <c r="K620" s="80"/>
      <c r="L620" s="80" t="s">
        <v>319</v>
      </c>
      <c r="M620" s="80"/>
      <c r="N620" s="80"/>
      <c r="O620" s="80"/>
      <c r="P620" s="80"/>
      <c r="Q620" s="14" t="s">
        <v>1962</v>
      </c>
      <c r="R620" s="78" t="s">
        <v>1963</v>
      </c>
      <c r="S620" s="15" t="s">
        <v>329</v>
      </c>
      <c r="T620" s="15" t="s">
        <v>360</v>
      </c>
      <c r="U620" s="15" t="s">
        <v>456</v>
      </c>
      <c r="V620" s="15" t="s">
        <v>1964</v>
      </c>
    </row>
    <row r="621" spans="1:22" ht="14.4" customHeight="1" x14ac:dyDescent="0.3">
      <c r="A621" s="15">
        <v>155</v>
      </c>
      <c r="B621" s="15" t="s">
        <v>238</v>
      </c>
      <c r="C621" s="14" t="s">
        <v>243</v>
      </c>
      <c r="D621" s="14" t="s">
        <v>595</v>
      </c>
      <c r="E621" s="14" t="s">
        <v>413</v>
      </c>
      <c r="F621" s="14" t="s">
        <v>413</v>
      </c>
      <c r="G621" s="14" t="s">
        <v>334</v>
      </c>
      <c r="H621" s="15" t="s">
        <v>318</v>
      </c>
      <c r="I621" s="80" t="s">
        <v>319</v>
      </c>
      <c r="J621" s="80"/>
      <c r="K621" s="80"/>
      <c r="L621" s="80" t="s">
        <v>319</v>
      </c>
      <c r="M621" s="80"/>
      <c r="N621" s="80"/>
      <c r="O621" s="80"/>
      <c r="P621" s="80"/>
      <c r="Q621" s="14" t="s">
        <v>836</v>
      </c>
      <c r="R621" s="78" t="s">
        <v>1965</v>
      </c>
      <c r="S621" s="15" t="s">
        <v>329</v>
      </c>
      <c r="T621" s="15" t="s">
        <v>578</v>
      </c>
      <c r="U621" s="15" t="s">
        <v>355</v>
      </c>
      <c r="V621" s="15" t="s">
        <v>1966</v>
      </c>
    </row>
    <row r="622" spans="1:22" ht="14.4" customHeight="1" x14ac:dyDescent="0.3">
      <c r="A622" s="15">
        <v>155</v>
      </c>
      <c r="B622" s="15" t="s">
        <v>238</v>
      </c>
      <c r="C622" s="14" t="s">
        <v>243</v>
      </c>
      <c r="D622" s="14" t="s">
        <v>595</v>
      </c>
      <c r="E622" s="14" t="s">
        <v>413</v>
      </c>
      <c r="F622" s="14" t="s">
        <v>413</v>
      </c>
      <c r="G622" s="14" t="s">
        <v>334</v>
      </c>
      <c r="H622" s="15" t="s">
        <v>318</v>
      </c>
      <c r="I622" s="80" t="s">
        <v>319</v>
      </c>
      <c r="J622" s="80"/>
      <c r="K622" s="80"/>
      <c r="L622" s="80" t="s">
        <v>319</v>
      </c>
      <c r="M622" s="80"/>
      <c r="N622" s="80"/>
      <c r="O622" s="80"/>
      <c r="P622" s="80"/>
      <c r="Q622" s="14" t="s">
        <v>1967</v>
      </c>
      <c r="R622" s="78" t="s">
        <v>1968</v>
      </c>
      <c r="S622" s="15" t="s">
        <v>322</v>
      </c>
      <c r="T622" s="15" t="s">
        <v>323</v>
      </c>
      <c r="U622" s="15" t="s">
        <v>456</v>
      </c>
      <c r="V622" s="15" t="s">
        <v>1969</v>
      </c>
    </row>
    <row r="623" spans="1:22" ht="14.4" customHeight="1" x14ac:dyDescent="0.3">
      <c r="A623" s="15">
        <v>155</v>
      </c>
      <c r="B623" s="15" t="s">
        <v>238</v>
      </c>
      <c r="C623" s="14" t="s">
        <v>243</v>
      </c>
      <c r="D623" s="14" t="s">
        <v>595</v>
      </c>
      <c r="E623" s="14" t="s">
        <v>413</v>
      </c>
      <c r="F623" s="14" t="s">
        <v>413</v>
      </c>
      <c r="G623" s="14" t="s">
        <v>334</v>
      </c>
      <c r="H623" s="15" t="s">
        <v>318</v>
      </c>
      <c r="I623" s="80" t="s">
        <v>319</v>
      </c>
      <c r="J623" s="80"/>
      <c r="K623" s="80"/>
      <c r="L623" s="80" t="s">
        <v>319</v>
      </c>
      <c r="M623" s="80"/>
      <c r="N623" s="80"/>
      <c r="O623" s="80"/>
      <c r="P623" s="80"/>
      <c r="Q623" s="14" t="s">
        <v>1970</v>
      </c>
      <c r="R623" s="78" t="s">
        <v>1971</v>
      </c>
      <c r="S623" s="15" t="s">
        <v>329</v>
      </c>
      <c r="T623" s="15" t="s">
        <v>578</v>
      </c>
      <c r="U623" s="15" t="s">
        <v>355</v>
      </c>
      <c r="V623" s="15" t="s">
        <v>1972</v>
      </c>
    </row>
    <row r="624" spans="1:22" ht="14.4" customHeight="1" x14ac:dyDescent="0.3">
      <c r="A624" s="15">
        <v>155</v>
      </c>
      <c r="B624" s="15" t="s">
        <v>238</v>
      </c>
      <c r="C624" s="14" t="s">
        <v>243</v>
      </c>
      <c r="D624" s="14" t="s">
        <v>595</v>
      </c>
      <c r="E624" s="14" t="s">
        <v>413</v>
      </c>
      <c r="F624" s="14" t="s">
        <v>413</v>
      </c>
      <c r="G624" s="14" t="s">
        <v>334</v>
      </c>
      <c r="H624" s="15" t="s">
        <v>357</v>
      </c>
      <c r="I624" s="80" t="s">
        <v>319</v>
      </c>
      <c r="J624" s="80"/>
      <c r="K624" s="80"/>
      <c r="L624" s="80" t="s">
        <v>319</v>
      </c>
      <c r="M624" s="80"/>
      <c r="N624" s="80"/>
      <c r="O624" s="80"/>
      <c r="P624" s="80"/>
      <c r="Q624" s="14" t="s">
        <v>380</v>
      </c>
      <c r="R624" s="78" t="s">
        <v>1973</v>
      </c>
      <c r="S624" s="15" t="s">
        <v>329</v>
      </c>
      <c r="T624" s="15" t="s">
        <v>578</v>
      </c>
      <c r="U624" s="15" t="s">
        <v>1974</v>
      </c>
      <c r="V624" s="15" t="s">
        <v>771</v>
      </c>
    </row>
    <row r="625" spans="1:22" ht="14.4" customHeight="1" x14ac:dyDescent="0.3">
      <c r="A625" s="15">
        <v>155</v>
      </c>
      <c r="B625" s="15" t="s">
        <v>238</v>
      </c>
      <c r="C625" s="14" t="s">
        <v>243</v>
      </c>
      <c r="D625" s="14" t="s">
        <v>595</v>
      </c>
      <c r="E625" s="14" t="s">
        <v>413</v>
      </c>
      <c r="F625" s="14" t="s">
        <v>413</v>
      </c>
      <c r="G625" s="14" t="s">
        <v>334</v>
      </c>
      <c r="H625" s="15" t="s">
        <v>357</v>
      </c>
      <c r="I625" s="80" t="s">
        <v>319</v>
      </c>
      <c r="J625" s="80"/>
      <c r="K625" s="80"/>
      <c r="L625" s="80" t="s">
        <v>319</v>
      </c>
      <c r="M625" s="80"/>
      <c r="N625" s="80"/>
      <c r="O625" s="80"/>
      <c r="P625" s="80"/>
      <c r="Q625" s="14" t="s">
        <v>1571</v>
      </c>
      <c r="R625" s="78" t="s">
        <v>1975</v>
      </c>
      <c r="S625" s="15" t="s">
        <v>329</v>
      </c>
      <c r="T625" s="15" t="s">
        <v>578</v>
      </c>
      <c r="U625" s="15" t="s">
        <v>441</v>
      </c>
      <c r="V625" s="15" t="s">
        <v>1976</v>
      </c>
    </row>
    <row r="626" spans="1:22" ht="14.4" customHeight="1" x14ac:dyDescent="0.3">
      <c r="A626" s="15">
        <v>155</v>
      </c>
      <c r="B626" s="15" t="s">
        <v>238</v>
      </c>
      <c r="C626" s="14" t="s">
        <v>243</v>
      </c>
      <c r="D626" s="14" t="s">
        <v>595</v>
      </c>
      <c r="E626" s="14" t="s">
        <v>413</v>
      </c>
      <c r="F626" s="14" t="s">
        <v>413</v>
      </c>
      <c r="G626" s="14" t="s">
        <v>334</v>
      </c>
      <c r="H626" s="15" t="s">
        <v>357</v>
      </c>
      <c r="I626" s="80" t="s">
        <v>319</v>
      </c>
      <c r="J626" s="80"/>
      <c r="K626" s="80"/>
      <c r="L626" s="80" t="s">
        <v>319</v>
      </c>
      <c r="M626" s="80"/>
      <c r="N626" s="80"/>
      <c r="O626" s="80"/>
      <c r="P626" s="80"/>
      <c r="Q626" s="14" t="s">
        <v>498</v>
      </c>
      <c r="R626" s="78" t="s">
        <v>1977</v>
      </c>
      <c r="S626" s="15" t="s">
        <v>329</v>
      </c>
      <c r="T626" s="15" t="s">
        <v>578</v>
      </c>
      <c r="U626" s="15" t="s">
        <v>1978</v>
      </c>
      <c r="V626" s="15" t="s">
        <v>1956</v>
      </c>
    </row>
    <row r="627" spans="1:22" ht="14.4" customHeight="1" x14ac:dyDescent="0.3">
      <c r="A627" s="15">
        <v>155</v>
      </c>
      <c r="B627" s="15" t="s">
        <v>238</v>
      </c>
      <c r="C627" s="14" t="s">
        <v>243</v>
      </c>
      <c r="D627" s="14" t="s">
        <v>595</v>
      </c>
      <c r="E627" s="14" t="s">
        <v>413</v>
      </c>
      <c r="F627" s="14" t="s">
        <v>413</v>
      </c>
      <c r="G627" s="14" t="s">
        <v>334</v>
      </c>
      <c r="H627" s="15" t="s">
        <v>357</v>
      </c>
      <c r="I627" s="80" t="s">
        <v>319</v>
      </c>
      <c r="J627" s="80"/>
      <c r="K627" s="80"/>
      <c r="L627" s="80" t="s">
        <v>319</v>
      </c>
      <c r="M627" s="80"/>
      <c r="N627" s="80"/>
      <c r="O627" s="80"/>
      <c r="P627" s="80"/>
      <c r="Q627" s="14" t="s">
        <v>367</v>
      </c>
      <c r="R627" s="78" t="s">
        <v>440</v>
      </c>
      <c r="S627" s="15" t="s">
        <v>329</v>
      </c>
      <c r="T627" s="15" t="s">
        <v>578</v>
      </c>
      <c r="U627" s="15" t="s">
        <v>441</v>
      </c>
      <c r="V627" s="15" t="s">
        <v>1979</v>
      </c>
    </row>
    <row r="628" spans="1:22" ht="14.4" customHeight="1" x14ac:dyDescent="0.3">
      <c r="A628" s="15">
        <v>155</v>
      </c>
      <c r="B628" s="15" t="s">
        <v>238</v>
      </c>
      <c r="C628" s="14" t="s">
        <v>243</v>
      </c>
      <c r="D628" s="14" t="s">
        <v>595</v>
      </c>
      <c r="E628" s="14" t="s">
        <v>413</v>
      </c>
      <c r="F628" s="14" t="s">
        <v>413</v>
      </c>
      <c r="G628" s="14" t="s">
        <v>334</v>
      </c>
      <c r="H628" s="15" t="s">
        <v>357</v>
      </c>
      <c r="I628" s="80" t="s">
        <v>319</v>
      </c>
      <c r="J628" s="80"/>
      <c r="K628" s="80"/>
      <c r="L628" s="80" t="s">
        <v>319</v>
      </c>
      <c r="M628" s="80"/>
      <c r="N628" s="80"/>
      <c r="O628" s="80"/>
      <c r="P628" s="80"/>
      <c r="Q628" s="14" t="s">
        <v>1873</v>
      </c>
      <c r="R628" s="78" t="s">
        <v>1980</v>
      </c>
      <c r="S628" s="15" t="s">
        <v>329</v>
      </c>
      <c r="T628" s="15" t="s">
        <v>578</v>
      </c>
      <c r="U628" s="15" t="s">
        <v>441</v>
      </c>
      <c r="V628" s="15" t="s">
        <v>1981</v>
      </c>
    </row>
    <row r="629" spans="1:22" ht="14.4" customHeight="1" x14ac:dyDescent="0.3">
      <c r="A629" s="15">
        <v>155</v>
      </c>
      <c r="B629" s="15" t="s">
        <v>238</v>
      </c>
      <c r="C629" s="14" t="s">
        <v>243</v>
      </c>
      <c r="D629" s="14" t="s">
        <v>530</v>
      </c>
      <c r="E629" s="14" t="s">
        <v>1942</v>
      </c>
      <c r="F629" s="14" t="s">
        <v>1943</v>
      </c>
      <c r="G629" s="14" t="s">
        <v>334</v>
      </c>
      <c r="H629" s="15" t="s">
        <v>357</v>
      </c>
      <c r="I629" s="80" t="s">
        <v>319</v>
      </c>
      <c r="J629" s="80"/>
      <c r="K629" s="80"/>
      <c r="L629" s="80" t="s">
        <v>319</v>
      </c>
      <c r="M629" s="80"/>
      <c r="N629" s="80"/>
      <c r="O629" s="80" t="s">
        <v>319</v>
      </c>
      <c r="P629" s="80" t="s">
        <v>319</v>
      </c>
      <c r="Q629" s="14" t="s">
        <v>498</v>
      </c>
      <c r="R629" s="78" t="s">
        <v>1982</v>
      </c>
      <c r="S629" s="15" t="s">
        <v>329</v>
      </c>
      <c r="T629" s="15" t="s">
        <v>464</v>
      </c>
      <c r="U629" s="15" t="s">
        <v>1983</v>
      </c>
      <c r="V629" s="15" t="s">
        <v>1984</v>
      </c>
    </row>
    <row r="630" spans="1:22" ht="14.4" customHeight="1" x14ac:dyDescent="0.3">
      <c r="A630" s="15">
        <v>155</v>
      </c>
      <c r="B630" s="15" t="s">
        <v>238</v>
      </c>
      <c r="C630" s="14" t="s">
        <v>243</v>
      </c>
      <c r="D630" s="14" t="s">
        <v>530</v>
      </c>
      <c r="E630" s="14" t="s">
        <v>1942</v>
      </c>
      <c r="F630" s="14" t="s">
        <v>1943</v>
      </c>
      <c r="G630" s="14" t="s">
        <v>334</v>
      </c>
      <c r="H630" s="14" t="s">
        <v>357</v>
      </c>
      <c r="I630" s="80" t="s">
        <v>319</v>
      </c>
      <c r="J630" s="80"/>
      <c r="K630" s="80"/>
      <c r="L630" s="80" t="s">
        <v>319</v>
      </c>
      <c r="M630" s="80"/>
      <c r="N630" s="80"/>
      <c r="O630" s="80" t="s">
        <v>319</v>
      </c>
      <c r="P630" s="80" t="s">
        <v>319</v>
      </c>
      <c r="Q630" s="14" t="s">
        <v>367</v>
      </c>
      <c r="R630" s="78" t="s">
        <v>440</v>
      </c>
      <c r="S630" s="15" t="s">
        <v>329</v>
      </c>
      <c r="T630" s="15" t="s">
        <v>464</v>
      </c>
      <c r="U630" s="15" t="s">
        <v>441</v>
      </c>
      <c r="V630" s="15" t="s">
        <v>1985</v>
      </c>
    </row>
    <row r="631" spans="1:22" ht="14.4" customHeight="1" x14ac:dyDescent="0.3">
      <c r="A631" s="15">
        <v>155</v>
      </c>
      <c r="B631" s="15" t="s">
        <v>238</v>
      </c>
      <c r="C631" s="14" t="s">
        <v>243</v>
      </c>
      <c r="D631" s="14" t="s">
        <v>530</v>
      </c>
      <c r="E631" s="14" t="s">
        <v>1942</v>
      </c>
      <c r="F631" s="14" t="s">
        <v>1943</v>
      </c>
      <c r="G631" s="14" t="s">
        <v>334</v>
      </c>
      <c r="H631" s="14" t="s">
        <v>357</v>
      </c>
      <c r="I631" s="80" t="s">
        <v>319</v>
      </c>
      <c r="J631" s="80"/>
      <c r="K631" s="80"/>
      <c r="L631" s="80" t="s">
        <v>319</v>
      </c>
      <c r="M631" s="80"/>
      <c r="N631" s="80"/>
      <c r="O631" s="80" t="s">
        <v>319</v>
      </c>
      <c r="P631" s="80" t="s">
        <v>319</v>
      </c>
      <c r="Q631" s="14" t="s">
        <v>399</v>
      </c>
      <c r="R631" s="78" t="s">
        <v>443</v>
      </c>
      <c r="S631" s="15" t="s">
        <v>329</v>
      </c>
      <c r="T631" s="15" t="s">
        <v>464</v>
      </c>
      <c r="U631" s="15" t="s">
        <v>441</v>
      </c>
      <c r="V631" s="15" t="s">
        <v>1986</v>
      </c>
    </row>
    <row r="632" spans="1:22" ht="14.4" customHeight="1" x14ac:dyDescent="0.3">
      <c r="A632" s="15">
        <v>155</v>
      </c>
      <c r="B632" s="15" t="s">
        <v>238</v>
      </c>
      <c r="C632" s="14" t="s">
        <v>243</v>
      </c>
      <c r="D632" s="14" t="s">
        <v>530</v>
      </c>
      <c r="E632" s="14" t="s">
        <v>1942</v>
      </c>
      <c r="F632" s="14" t="s">
        <v>1943</v>
      </c>
      <c r="G632" s="14" t="s">
        <v>334</v>
      </c>
      <c r="H632" s="14" t="s">
        <v>357</v>
      </c>
      <c r="I632" s="80" t="s">
        <v>319</v>
      </c>
      <c r="J632" s="80"/>
      <c r="K632" s="80"/>
      <c r="L632" s="80" t="s">
        <v>319</v>
      </c>
      <c r="M632" s="80"/>
      <c r="N632" s="80"/>
      <c r="O632" s="80" t="s">
        <v>319</v>
      </c>
      <c r="P632" s="80" t="s">
        <v>319</v>
      </c>
      <c r="Q632" s="14" t="s">
        <v>399</v>
      </c>
      <c r="R632" s="78" t="s">
        <v>1987</v>
      </c>
      <c r="S632" s="15" t="s">
        <v>329</v>
      </c>
      <c r="T632" s="15" t="s">
        <v>456</v>
      </c>
      <c r="U632" s="15" t="s">
        <v>456</v>
      </c>
      <c r="V632" s="15" t="s">
        <v>1986</v>
      </c>
    </row>
    <row r="633" spans="1:22" ht="14.4" customHeight="1" x14ac:dyDescent="0.3">
      <c r="A633" s="15">
        <v>155</v>
      </c>
      <c r="B633" s="15" t="s">
        <v>238</v>
      </c>
      <c r="C633" s="14" t="s">
        <v>243</v>
      </c>
      <c r="D633" s="14" t="s">
        <v>530</v>
      </c>
      <c r="E633" s="14" t="s">
        <v>1926</v>
      </c>
      <c r="F633" s="14" t="s">
        <v>1947</v>
      </c>
      <c r="G633" s="14" t="s">
        <v>1948</v>
      </c>
      <c r="H633" s="14" t="s">
        <v>413</v>
      </c>
      <c r="I633" s="80" t="s">
        <v>319</v>
      </c>
      <c r="J633" s="80"/>
      <c r="K633" s="80"/>
      <c r="L633" s="80" t="s">
        <v>319</v>
      </c>
      <c r="M633" s="80"/>
      <c r="N633" s="80"/>
      <c r="O633" s="80" t="s">
        <v>319</v>
      </c>
      <c r="P633" s="80" t="s">
        <v>319</v>
      </c>
      <c r="Q633" s="14" t="s">
        <v>1928</v>
      </c>
      <c r="R633" s="78" t="s">
        <v>1988</v>
      </c>
      <c r="S633" s="15" t="s">
        <v>329</v>
      </c>
      <c r="T633" s="15" t="s">
        <v>688</v>
      </c>
      <c r="U633" s="15" t="s">
        <v>688</v>
      </c>
      <c r="V633" s="15" t="s">
        <v>1930</v>
      </c>
    </row>
    <row r="634" spans="1:22" ht="14.4" customHeight="1" x14ac:dyDescent="0.3">
      <c r="A634" s="15">
        <v>155</v>
      </c>
      <c r="B634" s="15" t="s">
        <v>238</v>
      </c>
      <c r="C634" s="14" t="s">
        <v>243</v>
      </c>
      <c r="D634" s="14" t="s">
        <v>530</v>
      </c>
      <c r="E634" s="14" t="s">
        <v>1989</v>
      </c>
      <c r="F634" s="14" t="s">
        <v>1947</v>
      </c>
      <c r="G634" s="14" t="s">
        <v>1948</v>
      </c>
      <c r="H634" s="15" t="s">
        <v>413</v>
      </c>
      <c r="I634" s="80" t="s">
        <v>319</v>
      </c>
      <c r="J634" s="80"/>
      <c r="K634" s="80"/>
      <c r="L634" s="80" t="s">
        <v>319</v>
      </c>
      <c r="M634" s="80"/>
      <c r="N634" s="80"/>
      <c r="O634" s="80" t="s">
        <v>319</v>
      </c>
      <c r="P634" s="80" t="s">
        <v>319</v>
      </c>
      <c r="Q634" s="14" t="s">
        <v>1990</v>
      </c>
      <c r="R634" s="78" t="s">
        <v>1991</v>
      </c>
      <c r="S634" s="15" t="s">
        <v>329</v>
      </c>
      <c r="T634" s="15" t="s">
        <v>688</v>
      </c>
      <c r="U634" s="15" t="s">
        <v>688</v>
      </c>
      <c r="V634" s="15" t="s">
        <v>1992</v>
      </c>
    </row>
    <row r="635" spans="1:22" ht="14.4" customHeight="1" x14ac:dyDescent="0.3">
      <c r="A635" s="15">
        <v>155</v>
      </c>
      <c r="B635" s="15" t="s">
        <v>238</v>
      </c>
      <c r="C635" s="14" t="s">
        <v>243</v>
      </c>
      <c r="D635" s="14" t="s">
        <v>595</v>
      </c>
      <c r="E635" s="14" t="s">
        <v>413</v>
      </c>
      <c r="F635" s="14" t="s">
        <v>413</v>
      </c>
      <c r="G635" s="14" t="s">
        <v>334</v>
      </c>
      <c r="H635" s="14" t="s">
        <v>357</v>
      </c>
      <c r="I635" s="80" t="s">
        <v>319</v>
      </c>
      <c r="J635" s="80"/>
      <c r="K635" s="80"/>
      <c r="L635" s="80" t="s">
        <v>319</v>
      </c>
      <c r="M635" s="80"/>
      <c r="N635" s="80"/>
      <c r="O635" s="80"/>
      <c r="P635" s="80"/>
      <c r="Q635" s="14" t="s">
        <v>789</v>
      </c>
      <c r="R635" s="78" t="s">
        <v>1993</v>
      </c>
      <c r="S635" s="15" t="s">
        <v>329</v>
      </c>
      <c r="T635" s="15" t="s">
        <v>578</v>
      </c>
      <c r="U635" s="15" t="s">
        <v>1978</v>
      </c>
      <c r="V635" s="15" t="s">
        <v>1994</v>
      </c>
    </row>
    <row r="636" spans="1:22" ht="14.4" customHeight="1" x14ac:dyDescent="0.3">
      <c r="A636" s="15">
        <v>155</v>
      </c>
      <c r="B636" s="15" t="s">
        <v>238</v>
      </c>
      <c r="C636" s="14" t="s">
        <v>243</v>
      </c>
      <c r="D636" s="14" t="s">
        <v>595</v>
      </c>
      <c r="E636" s="14" t="s">
        <v>1995</v>
      </c>
      <c r="F636" s="14" t="s">
        <v>413</v>
      </c>
      <c r="G636" s="14" t="s">
        <v>334</v>
      </c>
      <c r="H636" s="15" t="s">
        <v>357</v>
      </c>
      <c r="I636" s="80" t="s">
        <v>319</v>
      </c>
      <c r="J636" s="80"/>
      <c r="K636" s="80"/>
      <c r="L636" s="80" t="s">
        <v>319</v>
      </c>
      <c r="M636" s="80"/>
      <c r="N636" s="80"/>
      <c r="O636" s="80"/>
      <c r="P636" s="80"/>
      <c r="Q636" s="14" t="s">
        <v>367</v>
      </c>
      <c r="R636" s="15" t="s">
        <v>1996</v>
      </c>
      <c r="S636" s="15" t="s">
        <v>329</v>
      </c>
      <c r="T636" s="15" t="s">
        <v>578</v>
      </c>
      <c r="U636" s="15" t="s">
        <v>1997</v>
      </c>
      <c r="V636" s="15" t="s">
        <v>1998</v>
      </c>
    </row>
    <row r="637" spans="1:22" ht="14.4" customHeight="1" x14ac:dyDescent="0.3">
      <c r="A637" s="15">
        <v>155</v>
      </c>
      <c r="B637" s="15" t="s">
        <v>238</v>
      </c>
      <c r="C637" s="14" t="s">
        <v>243</v>
      </c>
      <c r="D637" s="14" t="s">
        <v>595</v>
      </c>
      <c r="E637" s="14" t="s">
        <v>413</v>
      </c>
      <c r="F637" s="14" t="s">
        <v>413</v>
      </c>
      <c r="G637" s="14" t="s">
        <v>334</v>
      </c>
      <c r="H637" s="15" t="s">
        <v>318</v>
      </c>
      <c r="I637" s="80" t="s">
        <v>319</v>
      </c>
      <c r="J637" s="80"/>
      <c r="K637" s="80"/>
      <c r="L637" s="80" t="s">
        <v>319</v>
      </c>
      <c r="M637" s="80"/>
      <c r="N637" s="80"/>
      <c r="O637" s="80"/>
      <c r="P637" s="80"/>
      <c r="Q637" s="14" t="s">
        <v>1967</v>
      </c>
      <c r="R637" s="78" t="s">
        <v>1999</v>
      </c>
      <c r="S637" s="15" t="s">
        <v>322</v>
      </c>
      <c r="T637" s="15" t="s">
        <v>360</v>
      </c>
      <c r="U637" s="15" t="s">
        <v>456</v>
      </c>
      <c r="V637" s="15" t="s">
        <v>2000</v>
      </c>
    </row>
    <row r="638" spans="1:22" ht="14.4" customHeight="1" x14ac:dyDescent="0.3">
      <c r="A638" s="15">
        <v>155</v>
      </c>
      <c r="B638" s="15" t="s">
        <v>238</v>
      </c>
      <c r="C638" s="14" t="s">
        <v>243</v>
      </c>
      <c r="D638" s="14" t="s">
        <v>530</v>
      </c>
      <c r="E638" s="14" t="s">
        <v>2001</v>
      </c>
      <c r="F638" s="14" t="s">
        <v>596</v>
      </c>
      <c r="G638" s="15" t="s">
        <v>334</v>
      </c>
      <c r="H638" s="14" t="s">
        <v>357</v>
      </c>
      <c r="I638" s="80" t="s">
        <v>319</v>
      </c>
      <c r="J638" s="80"/>
      <c r="K638" s="80"/>
      <c r="L638" s="80" t="s">
        <v>319</v>
      </c>
      <c r="M638" s="80"/>
      <c r="N638" s="80"/>
      <c r="O638" s="80" t="s">
        <v>319</v>
      </c>
      <c r="P638" s="80" t="s">
        <v>319</v>
      </c>
      <c r="Q638" s="15" t="s">
        <v>2002</v>
      </c>
      <c r="R638" s="78" t="s">
        <v>2003</v>
      </c>
      <c r="S638" s="15" t="s">
        <v>329</v>
      </c>
      <c r="T638" s="15" t="s">
        <v>578</v>
      </c>
      <c r="U638" s="15" t="s">
        <v>355</v>
      </c>
      <c r="V638" s="15" t="s">
        <v>2004</v>
      </c>
    </row>
    <row r="639" spans="1:22" ht="14.4" customHeight="1" x14ac:dyDescent="0.3">
      <c r="A639" s="15">
        <v>155</v>
      </c>
      <c r="B639" s="15" t="s">
        <v>238</v>
      </c>
      <c r="C639" s="14" t="s">
        <v>243</v>
      </c>
      <c r="D639" s="14" t="s">
        <v>595</v>
      </c>
      <c r="E639" s="14" t="s">
        <v>767</v>
      </c>
      <c r="F639" s="14" t="s">
        <v>768</v>
      </c>
      <c r="G639" s="14" t="s">
        <v>334</v>
      </c>
      <c r="H639" s="14" t="s">
        <v>318</v>
      </c>
      <c r="I639" s="80" t="s">
        <v>319</v>
      </c>
      <c r="J639" s="80"/>
      <c r="K639" s="80"/>
      <c r="L639" s="80" t="s">
        <v>319</v>
      </c>
      <c r="M639" s="80"/>
      <c r="N639" s="80"/>
      <c r="O639" s="80"/>
      <c r="P639" s="80"/>
      <c r="Q639" s="14" t="s">
        <v>380</v>
      </c>
      <c r="R639" s="78" t="s">
        <v>769</v>
      </c>
      <c r="S639" s="15" t="s">
        <v>329</v>
      </c>
      <c r="T639" s="15" t="s">
        <v>323</v>
      </c>
      <c r="U639" s="15" t="s">
        <v>770</v>
      </c>
      <c r="V639" s="15" t="s">
        <v>771</v>
      </c>
    </row>
    <row r="640" spans="1:22" ht="14.4" customHeight="1" x14ac:dyDescent="0.3">
      <c r="A640" s="15">
        <v>155</v>
      </c>
      <c r="B640" s="15" t="s">
        <v>238</v>
      </c>
      <c r="C640" s="14" t="s">
        <v>243</v>
      </c>
      <c r="D640" s="14" t="s">
        <v>595</v>
      </c>
      <c r="E640" s="14" t="s">
        <v>2005</v>
      </c>
      <c r="F640" s="14" t="s">
        <v>446</v>
      </c>
      <c r="G640" s="14" t="s">
        <v>2006</v>
      </c>
      <c r="H640" s="14" t="s">
        <v>318</v>
      </c>
      <c r="I640" s="81"/>
      <c r="J640" s="81" t="s">
        <v>319</v>
      </c>
      <c r="K640" s="81" t="s">
        <v>319</v>
      </c>
      <c r="L640" s="81" t="s">
        <v>319</v>
      </c>
      <c r="M640" s="81" t="s">
        <v>319</v>
      </c>
      <c r="N640" s="81" t="s">
        <v>319</v>
      </c>
      <c r="O640" s="81" t="s">
        <v>319</v>
      </c>
      <c r="P640" s="81" t="s">
        <v>319</v>
      </c>
      <c r="Q640" s="15" t="s">
        <v>448</v>
      </c>
      <c r="R640" s="78" t="s">
        <v>449</v>
      </c>
      <c r="S640" s="15" t="s">
        <v>322</v>
      </c>
      <c r="T640" s="15" t="s">
        <v>360</v>
      </c>
      <c r="U640" s="15" t="s">
        <v>355</v>
      </c>
    </row>
    <row r="641" spans="1:22" ht="14.4" customHeight="1" x14ac:dyDescent="0.3">
      <c r="A641" s="15">
        <v>156</v>
      </c>
      <c r="B641" s="15" t="s">
        <v>238</v>
      </c>
      <c r="C641" s="14" t="s">
        <v>244</v>
      </c>
      <c r="D641" s="14" t="s">
        <v>595</v>
      </c>
      <c r="E641" s="14" t="s">
        <v>596</v>
      </c>
      <c r="F641" s="14" t="s">
        <v>2007</v>
      </c>
      <c r="G641" s="14" t="s">
        <v>317</v>
      </c>
      <c r="H641" s="15" t="s">
        <v>318</v>
      </c>
      <c r="I641" s="80" t="s">
        <v>319</v>
      </c>
      <c r="J641" s="80"/>
      <c r="K641" s="80"/>
      <c r="L641" s="80" t="s">
        <v>319</v>
      </c>
      <c r="M641" s="80"/>
      <c r="N641" s="80" t="s">
        <v>319</v>
      </c>
      <c r="O641" s="80"/>
      <c r="P641" s="80"/>
      <c r="Q641" s="14" t="s">
        <v>386</v>
      </c>
      <c r="R641" s="15" t="s">
        <v>355</v>
      </c>
      <c r="S641" s="15" t="s">
        <v>355</v>
      </c>
      <c r="T641" s="15" t="s">
        <v>355</v>
      </c>
      <c r="U641" s="15" t="s">
        <v>355</v>
      </c>
      <c r="V641" s="15" t="s">
        <v>387</v>
      </c>
    </row>
    <row r="642" spans="1:22" ht="14.4" customHeight="1" x14ac:dyDescent="0.3">
      <c r="A642" s="15">
        <v>156</v>
      </c>
      <c r="B642" s="15" t="s">
        <v>238</v>
      </c>
      <c r="C642" s="14" t="s">
        <v>244</v>
      </c>
      <c r="D642" s="14" t="s">
        <v>595</v>
      </c>
      <c r="E642" s="14" t="s">
        <v>2008</v>
      </c>
      <c r="F642" s="14" t="s">
        <v>2009</v>
      </c>
      <c r="G642" s="14" t="s">
        <v>317</v>
      </c>
      <c r="H642" s="14" t="s">
        <v>357</v>
      </c>
      <c r="I642" s="80" t="s">
        <v>319</v>
      </c>
      <c r="J642" s="80"/>
      <c r="K642" s="80" t="s">
        <v>319</v>
      </c>
      <c r="L642" s="80"/>
      <c r="M642" s="80"/>
      <c r="N642" s="80"/>
      <c r="O642" s="80"/>
      <c r="P642" s="80"/>
      <c r="Q642" s="14" t="s">
        <v>2010</v>
      </c>
      <c r="R642" s="78" t="s">
        <v>2011</v>
      </c>
      <c r="S642" s="15" t="s">
        <v>329</v>
      </c>
      <c r="T642" s="15" t="s">
        <v>456</v>
      </c>
      <c r="U642" s="15">
        <v>2022</v>
      </c>
      <c r="V642" s="15" t="s">
        <v>2012</v>
      </c>
    </row>
    <row r="643" spans="1:22" ht="14.4" customHeight="1" x14ac:dyDescent="0.3">
      <c r="A643" s="15">
        <v>156</v>
      </c>
      <c r="B643" s="15" t="s">
        <v>238</v>
      </c>
      <c r="C643" s="14" t="s">
        <v>244</v>
      </c>
      <c r="D643" s="14" t="s">
        <v>595</v>
      </c>
      <c r="E643" s="14" t="s">
        <v>2008</v>
      </c>
      <c r="F643" s="14" t="s">
        <v>2009</v>
      </c>
      <c r="G643" s="14" t="s">
        <v>317</v>
      </c>
      <c r="H643" s="14" t="s">
        <v>357</v>
      </c>
      <c r="I643" s="80" t="s">
        <v>319</v>
      </c>
      <c r="J643" s="80"/>
      <c r="K643" s="80" t="s">
        <v>319</v>
      </c>
      <c r="L643" s="80"/>
      <c r="M643" s="80"/>
      <c r="N643" s="80"/>
      <c r="O643" s="80"/>
      <c r="P643" s="80"/>
      <c r="Q643" s="14" t="s">
        <v>616</v>
      </c>
      <c r="R643" s="78" t="s">
        <v>2013</v>
      </c>
      <c r="S643" s="15" t="s">
        <v>329</v>
      </c>
      <c r="T643" s="15" t="s">
        <v>456</v>
      </c>
      <c r="U643" s="15">
        <v>2023</v>
      </c>
      <c r="V643" s="15" t="s">
        <v>2014</v>
      </c>
    </row>
    <row r="644" spans="1:22" ht="14.4" customHeight="1" x14ac:dyDescent="0.3">
      <c r="A644" s="15">
        <v>156</v>
      </c>
      <c r="B644" s="15" t="s">
        <v>238</v>
      </c>
      <c r="C644" s="14" t="s">
        <v>244</v>
      </c>
      <c r="D644" s="14" t="s">
        <v>595</v>
      </c>
      <c r="E644" s="14" t="s">
        <v>2015</v>
      </c>
      <c r="F644" s="14" t="s">
        <v>2016</v>
      </c>
      <c r="G644" s="14" t="s">
        <v>317</v>
      </c>
      <c r="H644" s="14" t="s">
        <v>357</v>
      </c>
      <c r="I644" s="80" t="s">
        <v>319</v>
      </c>
      <c r="J644" s="80"/>
      <c r="K644" s="80"/>
      <c r="L644" s="80"/>
      <c r="M644" s="80"/>
      <c r="N644" s="80"/>
      <c r="O644" s="80"/>
      <c r="P644" s="80"/>
      <c r="Q644" s="14" t="s">
        <v>386</v>
      </c>
      <c r="R644" s="15" t="s">
        <v>355</v>
      </c>
      <c r="S644" s="15" t="s">
        <v>355</v>
      </c>
      <c r="T644" s="15" t="s">
        <v>355</v>
      </c>
      <c r="U644" s="15" t="s">
        <v>355</v>
      </c>
      <c r="V644" s="15" t="s">
        <v>387</v>
      </c>
    </row>
    <row r="645" spans="1:22" ht="14.4" customHeight="1" x14ac:dyDescent="0.3">
      <c r="A645" s="15">
        <v>156</v>
      </c>
      <c r="B645" s="15" t="s">
        <v>238</v>
      </c>
      <c r="C645" s="14" t="s">
        <v>244</v>
      </c>
      <c r="D645" s="14" t="s">
        <v>595</v>
      </c>
      <c r="E645" s="14" t="s">
        <v>596</v>
      </c>
      <c r="F645" s="14" t="s">
        <v>2017</v>
      </c>
      <c r="G645" s="14" t="s">
        <v>317</v>
      </c>
      <c r="H645" s="14" t="s">
        <v>318</v>
      </c>
      <c r="I645" s="80" t="s">
        <v>319</v>
      </c>
      <c r="J645" s="80"/>
      <c r="K645" s="80"/>
      <c r="L645" s="80" t="s">
        <v>319</v>
      </c>
      <c r="M645" s="80"/>
      <c r="N645" s="80" t="s">
        <v>319</v>
      </c>
      <c r="O645" s="80"/>
      <c r="P645" s="80"/>
      <c r="Q645" s="14" t="s">
        <v>386</v>
      </c>
      <c r="R645" s="15" t="s">
        <v>355</v>
      </c>
      <c r="S645" s="15" t="s">
        <v>355</v>
      </c>
      <c r="T645" s="15" t="s">
        <v>355</v>
      </c>
      <c r="U645" s="15" t="s">
        <v>355</v>
      </c>
      <c r="V645" s="15" t="s">
        <v>387</v>
      </c>
    </row>
    <row r="646" spans="1:22" ht="14.4" customHeight="1" x14ac:dyDescent="0.3">
      <c r="A646" s="15">
        <v>156</v>
      </c>
      <c r="B646" s="15" t="s">
        <v>238</v>
      </c>
      <c r="C646" s="14" t="s">
        <v>244</v>
      </c>
      <c r="D646" s="14" t="s">
        <v>595</v>
      </c>
      <c r="E646" s="14" t="s">
        <v>596</v>
      </c>
      <c r="F646" s="14" t="s">
        <v>2007</v>
      </c>
      <c r="G646" s="14" t="s">
        <v>317</v>
      </c>
      <c r="H646" s="14" t="s">
        <v>318</v>
      </c>
      <c r="I646" s="80" t="s">
        <v>319</v>
      </c>
      <c r="J646" s="80"/>
      <c r="K646" s="80"/>
      <c r="L646" s="80" t="s">
        <v>319</v>
      </c>
      <c r="M646" s="80"/>
      <c r="N646" s="80" t="s">
        <v>319</v>
      </c>
      <c r="O646" s="80"/>
      <c r="P646" s="80"/>
      <c r="Q646" s="14" t="s">
        <v>386</v>
      </c>
      <c r="R646" s="15" t="s">
        <v>355</v>
      </c>
      <c r="S646" s="15" t="s">
        <v>355</v>
      </c>
      <c r="T646" s="15" t="s">
        <v>355</v>
      </c>
      <c r="U646" s="15" t="s">
        <v>355</v>
      </c>
      <c r="V646" s="15" t="s">
        <v>387</v>
      </c>
    </row>
    <row r="647" spans="1:22" ht="14.4" customHeight="1" x14ac:dyDescent="0.3">
      <c r="A647" s="15">
        <v>156</v>
      </c>
      <c r="B647" s="15" t="s">
        <v>238</v>
      </c>
      <c r="C647" s="14" t="s">
        <v>244</v>
      </c>
      <c r="D647" s="14" t="s">
        <v>451</v>
      </c>
      <c r="E647" s="14" t="s">
        <v>814</v>
      </c>
      <c r="F647" s="14" t="s">
        <v>2018</v>
      </c>
      <c r="G647" s="14" t="s">
        <v>317</v>
      </c>
      <c r="H647" s="14" t="s">
        <v>318</v>
      </c>
      <c r="I647" s="81"/>
      <c r="J647" s="81" t="s">
        <v>319</v>
      </c>
      <c r="K647" s="81" t="s">
        <v>319</v>
      </c>
      <c r="L647" s="81" t="s">
        <v>319</v>
      </c>
      <c r="M647" s="81" t="s">
        <v>319</v>
      </c>
      <c r="N647" s="81" t="s">
        <v>319</v>
      </c>
      <c r="O647" s="81" t="s">
        <v>319</v>
      </c>
      <c r="P647" s="81" t="s">
        <v>319</v>
      </c>
      <c r="Q647" s="15" t="s">
        <v>342</v>
      </c>
      <c r="R647" s="78" t="s">
        <v>444</v>
      </c>
      <c r="S647" s="15" t="s">
        <v>322</v>
      </c>
      <c r="T647" s="15" t="s">
        <v>456</v>
      </c>
      <c r="U647" s="15" t="s">
        <v>344</v>
      </c>
    </row>
    <row r="648" spans="1:22" ht="14.4" customHeight="1" x14ac:dyDescent="0.3">
      <c r="A648" s="15">
        <v>157</v>
      </c>
      <c r="B648" s="15" t="s">
        <v>238</v>
      </c>
      <c r="C648" s="14" t="s">
        <v>245</v>
      </c>
      <c r="D648" s="14" t="s">
        <v>451</v>
      </c>
      <c r="E648" s="14" t="s">
        <v>2019</v>
      </c>
      <c r="F648" s="14" t="s">
        <v>2020</v>
      </c>
      <c r="G648" s="14" t="s">
        <v>317</v>
      </c>
      <c r="H648" s="14" t="s">
        <v>318</v>
      </c>
      <c r="I648" s="80" t="s">
        <v>319</v>
      </c>
      <c r="J648" s="80"/>
      <c r="K648" s="80"/>
      <c r="L648" s="80"/>
      <c r="M648" s="80"/>
      <c r="N648" s="80"/>
      <c r="O648" s="80"/>
      <c r="P648" s="80"/>
      <c r="Q648" s="14" t="s">
        <v>386</v>
      </c>
      <c r="R648" s="15" t="s">
        <v>355</v>
      </c>
      <c r="S648" s="15" t="s">
        <v>329</v>
      </c>
      <c r="T648" s="15" t="s">
        <v>355</v>
      </c>
      <c r="U648" s="15" t="s">
        <v>355</v>
      </c>
      <c r="V648" s="15" t="s">
        <v>2021</v>
      </c>
    </row>
    <row r="649" spans="1:22" ht="14.4" customHeight="1" x14ac:dyDescent="0.3">
      <c r="A649" s="15">
        <v>158</v>
      </c>
      <c r="B649" s="15" t="s">
        <v>238</v>
      </c>
      <c r="C649" s="14" t="s">
        <v>246</v>
      </c>
      <c r="D649" s="14" t="s">
        <v>2022</v>
      </c>
      <c r="E649" s="14" t="s">
        <v>2023</v>
      </c>
      <c r="F649" s="14" t="s">
        <v>2024</v>
      </c>
      <c r="G649" s="14" t="s">
        <v>2025</v>
      </c>
      <c r="H649" s="14" t="s">
        <v>413</v>
      </c>
      <c r="I649" s="80" t="s">
        <v>319</v>
      </c>
      <c r="J649" s="80"/>
      <c r="K649" s="80" t="s">
        <v>319</v>
      </c>
      <c r="L649" s="80" t="s">
        <v>319</v>
      </c>
      <c r="M649" s="80"/>
      <c r="N649" s="80" t="s">
        <v>319</v>
      </c>
      <c r="O649" s="80" t="s">
        <v>319</v>
      </c>
      <c r="P649" s="80" t="s">
        <v>319</v>
      </c>
      <c r="Q649" s="14" t="s">
        <v>2026</v>
      </c>
      <c r="R649" s="78" t="s">
        <v>2027</v>
      </c>
      <c r="S649" s="15" t="s">
        <v>329</v>
      </c>
      <c r="T649" s="15" t="s">
        <v>456</v>
      </c>
      <c r="U649" s="15" t="s">
        <v>2028</v>
      </c>
      <c r="V649" s="15" t="s">
        <v>2029</v>
      </c>
    </row>
    <row r="650" spans="1:22" ht="14.4" customHeight="1" x14ac:dyDescent="0.3">
      <c r="A650" s="15">
        <v>159</v>
      </c>
      <c r="B650" s="15" t="s">
        <v>248</v>
      </c>
      <c r="C650" s="14" t="s">
        <v>249</v>
      </c>
      <c r="D650" s="14" t="s">
        <v>761</v>
      </c>
      <c r="E650" s="14" t="s">
        <v>2030</v>
      </c>
      <c r="F650" s="14" t="s">
        <v>665</v>
      </c>
      <c r="G650" s="14" t="s">
        <v>317</v>
      </c>
      <c r="H650" s="14" t="s">
        <v>318</v>
      </c>
      <c r="I650" s="80"/>
      <c r="J650" s="80"/>
      <c r="K650" s="80" t="s">
        <v>319</v>
      </c>
      <c r="L650" s="80"/>
      <c r="M650" s="80"/>
      <c r="N650" s="80"/>
      <c r="O650" s="80"/>
      <c r="P650" s="80"/>
      <c r="Q650" s="14" t="s">
        <v>2031</v>
      </c>
      <c r="R650" s="15" t="s">
        <v>355</v>
      </c>
      <c r="S650" s="15" t="s">
        <v>510</v>
      </c>
      <c r="T650" s="15" t="s">
        <v>355</v>
      </c>
      <c r="U650" s="15" t="s">
        <v>355</v>
      </c>
      <c r="V650" s="15" t="s">
        <v>2032</v>
      </c>
    </row>
    <row r="651" spans="1:22" ht="14.4" customHeight="1" x14ac:dyDescent="0.3">
      <c r="A651" s="15">
        <v>160</v>
      </c>
      <c r="B651" s="15" t="s">
        <v>248</v>
      </c>
      <c r="C651" s="14" t="s">
        <v>250</v>
      </c>
      <c r="D651" s="14" t="s">
        <v>761</v>
      </c>
      <c r="E651" s="14" t="s">
        <v>413</v>
      </c>
      <c r="F651" s="14" t="s">
        <v>665</v>
      </c>
      <c r="G651" s="14" t="s">
        <v>362</v>
      </c>
      <c r="H651" s="14" t="s">
        <v>318</v>
      </c>
      <c r="I651" s="80"/>
      <c r="J651" s="80"/>
      <c r="K651" s="80" t="s">
        <v>319</v>
      </c>
      <c r="L651" s="80"/>
      <c r="M651" s="80"/>
      <c r="N651" s="80"/>
      <c r="O651" s="80"/>
      <c r="P651" s="80"/>
      <c r="Q651" s="14" t="s">
        <v>2033</v>
      </c>
      <c r="R651" s="15" t="s">
        <v>355</v>
      </c>
      <c r="S651" s="15" t="s">
        <v>510</v>
      </c>
      <c r="T651" s="15" t="s">
        <v>355</v>
      </c>
      <c r="U651" s="15" t="s">
        <v>355</v>
      </c>
      <c r="V651" s="15" t="s">
        <v>2034</v>
      </c>
    </row>
    <row r="652" spans="1:22" ht="14.4" customHeight="1" x14ac:dyDescent="0.3">
      <c r="A652" s="15">
        <v>161</v>
      </c>
      <c r="B652" s="15" t="s">
        <v>248</v>
      </c>
      <c r="C652" s="14" t="s">
        <v>251</v>
      </c>
      <c r="D652" s="14" t="s">
        <v>761</v>
      </c>
      <c r="E652" s="14" t="s">
        <v>413</v>
      </c>
      <c r="F652" s="14" t="s">
        <v>912</v>
      </c>
      <c r="G652" s="14" t="s">
        <v>317</v>
      </c>
      <c r="H652" s="15" t="s">
        <v>318</v>
      </c>
      <c r="I652" s="80"/>
      <c r="J652" s="80"/>
      <c r="K652" s="80" t="s">
        <v>319</v>
      </c>
      <c r="L652" s="80"/>
      <c r="M652" s="80"/>
      <c r="N652" s="80"/>
      <c r="O652" s="80"/>
      <c r="P652" s="80"/>
      <c r="Q652" s="14" t="s">
        <v>355</v>
      </c>
      <c r="R652" s="15" t="s">
        <v>355</v>
      </c>
      <c r="S652" s="15" t="s">
        <v>355</v>
      </c>
      <c r="T652" s="15" t="s">
        <v>355</v>
      </c>
      <c r="U652" s="15" t="s">
        <v>355</v>
      </c>
      <c r="V652" s="15" t="s">
        <v>2035</v>
      </c>
    </row>
    <row r="653" spans="1:22" ht="14.4" customHeight="1" x14ac:dyDescent="0.3">
      <c r="A653" s="15">
        <v>161</v>
      </c>
      <c r="B653" s="15" t="s">
        <v>248</v>
      </c>
      <c r="C653" s="14" t="s">
        <v>251</v>
      </c>
      <c r="D653" s="14" t="s">
        <v>761</v>
      </c>
      <c r="E653" s="14" t="s">
        <v>413</v>
      </c>
      <c r="F653" s="14" t="s">
        <v>912</v>
      </c>
      <c r="G653" s="14" t="s">
        <v>362</v>
      </c>
      <c r="H653" s="14" t="s">
        <v>318</v>
      </c>
      <c r="I653" s="80"/>
      <c r="J653" s="80"/>
      <c r="K653" s="80" t="s">
        <v>319</v>
      </c>
      <c r="L653" s="80"/>
      <c r="M653" s="80"/>
      <c r="N653" s="80"/>
      <c r="O653" s="80"/>
      <c r="P653" s="80"/>
      <c r="Q653" s="14" t="s">
        <v>355</v>
      </c>
      <c r="R653" s="15" t="s">
        <v>355</v>
      </c>
      <c r="S653" s="15" t="s">
        <v>355</v>
      </c>
      <c r="T653" s="15" t="s">
        <v>355</v>
      </c>
      <c r="U653" s="15" t="s">
        <v>355</v>
      </c>
      <c r="V653" s="15" t="s">
        <v>2035</v>
      </c>
    </row>
    <row r="654" spans="1:22" ht="14.4" customHeight="1" x14ac:dyDescent="0.3">
      <c r="A654" s="15">
        <v>162</v>
      </c>
      <c r="B654" s="15" t="s">
        <v>248</v>
      </c>
      <c r="C654" s="97" t="s">
        <v>252</v>
      </c>
      <c r="D654" s="15" t="s">
        <v>314</v>
      </c>
      <c r="E654" s="14" t="s">
        <v>596</v>
      </c>
      <c r="F654" s="14" t="s">
        <v>596</v>
      </c>
      <c r="G654" s="15" t="s">
        <v>334</v>
      </c>
      <c r="H654" s="14" t="s">
        <v>318</v>
      </c>
      <c r="I654" s="81"/>
      <c r="J654" s="81"/>
      <c r="K654" s="81" t="s">
        <v>319</v>
      </c>
      <c r="L654" s="81" t="s">
        <v>319</v>
      </c>
      <c r="M654" s="81"/>
      <c r="N654" s="81"/>
      <c r="O654" s="81"/>
      <c r="P654" s="81"/>
      <c r="Q654" s="15" t="s">
        <v>2036</v>
      </c>
      <c r="R654" s="78" t="s">
        <v>2037</v>
      </c>
      <c r="S654" s="15" t="s">
        <v>322</v>
      </c>
      <c r="T654" s="15" t="s">
        <v>355</v>
      </c>
      <c r="U654" s="15" t="s">
        <v>355</v>
      </c>
      <c r="V654" s="15" t="s">
        <v>2038</v>
      </c>
    </row>
    <row r="655" spans="1:22" ht="14.4" customHeight="1" x14ac:dyDescent="0.3">
      <c r="A655" s="15">
        <v>162</v>
      </c>
      <c r="B655" s="15" t="s">
        <v>248</v>
      </c>
      <c r="C655" s="97" t="s">
        <v>252</v>
      </c>
      <c r="D655" s="15" t="s">
        <v>314</v>
      </c>
      <c r="E655" s="14" t="s">
        <v>596</v>
      </c>
      <c r="F655" s="14" t="s">
        <v>596</v>
      </c>
      <c r="G655" s="15" t="s">
        <v>334</v>
      </c>
      <c r="H655" s="14" t="s">
        <v>318</v>
      </c>
      <c r="I655" s="81"/>
      <c r="J655" s="81"/>
      <c r="K655" s="81" t="s">
        <v>319</v>
      </c>
      <c r="L655" s="81" t="s">
        <v>319</v>
      </c>
      <c r="M655" s="81"/>
      <c r="N655" s="81"/>
      <c r="O655" s="81"/>
      <c r="P655" s="81"/>
      <c r="Q655" s="15" t="s">
        <v>2036</v>
      </c>
      <c r="R655" s="78" t="s">
        <v>2039</v>
      </c>
      <c r="S655" s="15" t="s">
        <v>322</v>
      </c>
      <c r="T655" s="15" t="s">
        <v>355</v>
      </c>
      <c r="U655" s="15" t="s">
        <v>355</v>
      </c>
      <c r="V655" s="15" t="s">
        <v>2040</v>
      </c>
    </row>
    <row r="656" spans="1:22" ht="14.4" customHeight="1" x14ac:dyDescent="0.3">
      <c r="A656" s="15">
        <v>162</v>
      </c>
      <c r="B656" s="15" t="s">
        <v>248</v>
      </c>
      <c r="C656" s="97" t="s">
        <v>252</v>
      </c>
      <c r="D656" s="15" t="s">
        <v>314</v>
      </c>
      <c r="E656" s="14" t="s">
        <v>596</v>
      </c>
      <c r="F656" s="14" t="s">
        <v>596</v>
      </c>
      <c r="G656" s="15" t="s">
        <v>334</v>
      </c>
      <c r="H656" s="14" t="s">
        <v>318</v>
      </c>
      <c r="I656" s="81"/>
      <c r="J656" s="81"/>
      <c r="K656" s="81" t="s">
        <v>319</v>
      </c>
      <c r="L656" s="81" t="s">
        <v>319</v>
      </c>
      <c r="M656" s="81"/>
      <c r="N656" s="81"/>
      <c r="O656" s="81"/>
      <c r="P656" s="81"/>
      <c r="Q656" s="15" t="s">
        <v>2041</v>
      </c>
      <c r="R656" s="78" t="s">
        <v>2042</v>
      </c>
      <c r="S656" s="15" t="s">
        <v>322</v>
      </c>
      <c r="T656" s="15" t="s">
        <v>355</v>
      </c>
      <c r="U656" s="15" t="s">
        <v>355</v>
      </c>
      <c r="V656" s="15" t="s">
        <v>2043</v>
      </c>
    </row>
    <row r="657" spans="1:22" ht="14.4" customHeight="1" x14ac:dyDescent="0.3">
      <c r="A657" s="15">
        <v>162</v>
      </c>
      <c r="B657" s="15" t="s">
        <v>248</v>
      </c>
      <c r="C657" s="97" t="s">
        <v>252</v>
      </c>
      <c r="D657" s="15" t="s">
        <v>314</v>
      </c>
      <c r="E657" s="14" t="s">
        <v>596</v>
      </c>
      <c r="F657" s="14" t="s">
        <v>596</v>
      </c>
      <c r="G657" s="14" t="s">
        <v>317</v>
      </c>
      <c r="H657" s="14" t="s">
        <v>596</v>
      </c>
      <c r="I657" s="81"/>
      <c r="J657" s="81"/>
      <c r="K657" s="81" t="s">
        <v>319</v>
      </c>
      <c r="L657" s="81" t="s">
        <v>319</v>
      </c>
      <c r="M657" s="81"/>
      <c r="N657" s="81"/>
      <c r="O657" s="81"/>
      <c r="P657" s="81"/>
      <c r="Q657" s="15" t="s">
        <v>1290</v>
      </c>
      <c r="R657" s="78" t="s">
        <v>2044</v>
      </c>
      <c r="S657" s="15" t="s">
        <v>322</v>
      </c>
      <c r="T657" s="15" t="s">
        <v>355</v>
      </c>
      <c r="U657" s="15" t="s">
        <v>355</v>
      </c>
      <c r="V657" s="15" t="s">
        <v>2045</v>
      </c>
    </row>
    <row r="658" spans="1:22" ht="14.4" customHeight="1" x14ac:dyDescent="0.3">
      <c r="A658" s="15">
        <v>163</v>
      </c>
      <c r="B658" s="15" t="s">
        <v>254</v>
      </c>
      <c r="C658" s="14" t="s">
        <v>255</v>
      </c>
      <c r="D658" s="14" t="s">
        <v>530</v>
      </c>
      <c r="E658" s="14" t="s">
        <v>2046</v>
      </c>
      <c r="F658" s="14" t="s">
        <v>2047</v>
      </c>
      <c r="G658" s="14" t="s">
        <v>672</v>
      </c>
      <c r="H658" s="15" t="s">
        <v>318</v>
      </c>
      <c r="I658" s="80"/>
      <c r="J658" s="80"/>
      <c r="K658" s="80" t="s">
        <v>319</v>
      </c>
      <c r="L658" s="80"/>
      <c r="M658" s="80"/>
      <c r="N658" s="80" t="s">
        <v>319</v>
      </c>
      <c r="O658" s="80"/>
      <c r="P658" s="80"/>
      <c r="Q658" s="14" t="s">
        <v>2048</v>
      </c>
      <c r="R658" s="78" t="s">
        <v>2049</v>
      </c>
      <c r="S658" s="15" t="s">
        <v>322</v>
      </c>
      <c r="T658" s="15" t="s">
        <v>578</v>
      </c>
      <c r="U658" s="15">
        <v>2023</v>
      </c>
      <c r="V658" s="15" t="s">
        <v>2050</v>
      </c>
    </row>
    <row r="659" spans="1:22" ht="14.4" customHeight="1" x14ac:dyDescent="0.3">
      <c r="A659" s="15">
        <v>163</v>
      </c>
      <c r="B659" s="15" t="s">
        <v>254</v>
      </c>
      <c r="C659" s="14" t="s">
        <v>255</v>
      </c>
      <c r="D659" s="14" t="s">
        <v>530</v>
      </c>
      <c r="E659" s="14" t="s">
        <v>2051</v>
      </c>
      <c r="F659" s="14" t="s">
        <v>2047</v>
      </c>
      <c r="G659" s="14" t="s">
        <v>672</v>
      </c>
      <c r="H659" s="14" t="s">
        <v>357</v>
      </c>
      <c r="I659" s="80"/>
      <c r="J659" s="80"/>
      <c r="K659" s="80" t="s">
        <v>319</v>
      </c>
      <c r="L659" s="80"/>
      <c r="M659" s="80"/>
      <c r="N659" s="80" t="s">
        <v>319</v>
      </c>
      <c r="O659" s="80"/>
      <c r="P659" s="80"/>
      <c r="Q659" s="14" t="s">
        <v>2048</v>
      </c>
      <c r="R659" s="15" t="s">
        <v>355</v>
      </c>
      <c r="S659" s="15" t="s">
        <v>355</v>
      </c>
      <c r="T659" s="15" t="s">
        <v>355</v>
      </c>
      <c r="U659" s="15" t="s">
        <v>355</v>
      </c>
      <c r="V659" s="15" t="s">
        <v>387</v>
      </c>
    </row>
    <row r="660" spans="1:22" ht="14.4" customHeight="1" x14ac:dyDescent="0.3">
      <c r="A660" s="15">
        <v>163</v>
      </c>
      <c r="B660" s="15" t="s">
        <v>254</v>
      </c>
      <c r="C660" s="14" t="s">
        <v>255</v>
      </c>
      <c r="D660" s="14" t="s">
        <v>530</v>
      </c>
      <c r="E660" s="14" t="s">
        <v>2051</v>
      </c>
      <c r="F660" s="14" t="s">
        <v>2047</v>
      </c>
      <c r="G660" s="14" t="s">
        <v>362</v>
      </c>
      <c r="H660" s="15" t="s">
        <v>318</v>
      </c>
      <c r="I660" s="80"/>
      <c r="J660" s="80"/>
      <c r="K660" s="80" t="s">
        <v>319</v>
      </c>
      <c r="L660" s="80"/>
      <c r="M660" s="80"/>
      <c r="N660" s="80" t="s">
        <v>319</v>
      </c>
      <c r="O660" s="80"/>
      <c r="P660" s="80"/>
      <c r="Q660" s="14" t="s">
        <v>2048</v>
      </c>
      <c r="R660" s="15" t="s">
        <v>355</v>
      </c>
      <c r="S660" s="15" t="s">
        <v>355</v>
      </c>
      <c r="T660" s="15" t="s">
        <v>355</v>
      </c>
      <c r="U660" s="15" t="s">
        <v>355</v>
      </c>
      <c r="V660" s="15" t="s">
        <v>387</v>
      </c>
    </row>
    <row r="661" spans="1:22" ht="14.4" customHeight="1" x14ac:dyDescent="0.3">
      <c r="A661" s="15">
        <v>163</v>
      </c>
      <c r="B661" s="15" t="s">
        <v>254</v>
      </c>
      <c r="C661" s="14" t="s">
        <v>255</v>
      </c>
      <c r="D661" s="14" t="s">
        <v>530</v>
      </c>
      <c r="E661" s="14" t="s">
        <v>2051</v>
      </c>
      <c r="F661" s="14" t="s">
        <v>2047</v>
      </c>
      <c r="G661" s="14" t="s">
        <v>362</v>
      </c>
      <c r="H661" s="14" t="s">
        <v>357</v>
      </c>
      <c r="I661" s="80"/>
      <c r="J661" s="80"/>
      <c r="K661" s="80" t="s">
        <v>319</v>
      </c>
      <c r="L661" s="80"/>
      <c r="M661" s="80"/>
      <c r="N661" s="80" t="s">
        <v>319</v>
      </c>
      <c r="O661" s="80"/>
      <c r="P661" s="80"/>
      <c r="Q661" s="14" t="s">
        <v>2048</v>
      </c>
      <c r="R661" s="15" t="s">
        <v>355</v>
      </c>
      <c r="S661" s="15" t="s">
        <v>355</v>
      </c>
      <c r="T661" s="15" t="s">
        <v>355</v>
      </c>
      <c r="U661" s="15" t="s">
        <v>355</v>
      </c>
      <c r="V661" s="15" t="s">
        <v>387</v>
      </c>
    </row>
    <row r="662" spans="1:22" ht="14.4" customHeight="1" x14ac:dyDescent="0.3">
      <c r="A662" s="15">
        <v>164</v>
      </c>
      <c r="B662" s="15" t="s">
        <v>254</v>
      </c>
      <c r="C662" s="14" t="s">
        <v>257</v>
      </c>
      <c r="D662" s="14" t="s">
        <v>451</v>
      </c>
      <c r="E662" s="14" t="s">
        <v>2052</v>
      </c>
      <c r="F662" s="14" t="s">
        <v>2053</v>
      </c>
      <c r="G662" s="14" t="s">
        <v>362</v>
      </c>
      <c r="H662" s="14" t="s">
        <v>318</v>
      </c>
      <c r="I662" s="80"/>
      <c r="J662" s="80" t="s">
        <v>319</v>
      </c>
      <c r="K662" s="80" t="s">
        <v>319</v>
      </c>
      <c r="L662" s="80" t="s">
        <v>319</v>
      </c>
      <c r="M662" s="80"/>
      <c r="N662" s="80"/>
      <c r="O662" s="80" t="s">
        <v>319</v>
      </c>
      <c r="P662" s="80" t="s">
        <v>319</v>
      </c>
      <c r="Q662" s="14" t="s">
        <v>1426</v>
      </c>
      <c r="R662" s="78" t="s">
        <v>2054</v>
      </c>
      <c r="S662" s="15" t="s">
        <v>329</v>
      </c>
      <c r="T662" s="15" t="s">
        <v>578</v>
      </c>
      <c r="U662" s="15" t="s">
        <v>2055</v>
      </c>
      <c r="V662" s="87" t="s">
        <v>2056</v>
      </c>
    </row>
    <row r="663" spans="1:22" ht="14.4" customHeight="1" x14ac:dyDescent="0.3">
      <c r="A663" s="15">
        <v>164</v>
      </c>
      <c r="B663" s="15" t="s">
        <v>254</v>
      </c>
      <c r="C663" s="14" t="s">
        <v>257</v>
      </c>
      <c r="D663" s="14" t="s">
        <v>451</v>
      </c>
      <c r="E663" s="14" t="s">
        <v>2057</v>
      </c>
      <c r="F663" s="14" t="s">
        <v>2053</v>
      </c>
      <c r="G663" s="14" t="s">
        <v>334</v>
      </c>
      <c r="H663" s="15" t="s">
        <v>318</v>
      </c>
      <c r="I663" s="80"/>
      <c r="J663" s="80" t="s">
        <v>319</v>
      </c>
      <c r="K663" s="80" t="s">
        <v>319</v>
      </c>
      <c r="L663" s="80" t="s">
        <v>319</v>
      </c>
      <c r="M663" s="80"/>
      <c r="N663" s="80"/>
      <c r="O663" s="80" t="s">
        <v>319</v>
      </c>
      <c r="P663" s="80" t="s">
        <v>319</v>
      </c>
      <c r="Q663" s="14" t="s">
        <v>363</v>
      </c>
      <c r="R663" s="78" t="s">
        <v>2058</v>
      </c>
      <c r="S663" s="15" t="s">
        <v>322</v>
      </c>
      <c r="T663" s="15" t="s">
        <v>323</v>
      </c>
      <c r="U663" s="15" t="s">
        <v>2059</v>
      </c>
      <c r="V663" s="15" t="s">
        <v>2060</v>
      </c>
    </row>
    <row r="664" spans="1:22" ht="14.4" customHeight="1" x14ac:dyDescent="0.3">
      <c r="A664" s="15">
        <v>164</v>
      </c>
      <c r="B664" s="15" t="s">
        <v>254</v>
      </c>
      <c r="C664" s="14" t="s">
        <v>257</v>
      </c>
      <c r="D664" s="14" t="s">
        <v>451</v>
      </c>
      <c r="E664" s="14" t="s">
        <v>2057</v>
      </c>
      <c r="F664" s="14" t="s">
        <v>2053</v>
      </c>
      <c r="G664" s="14" t="s">
        <v>334</v>
      </c>
      <c r="H664" s="14" t="s">
        <v>357</v>
      </c>
      <c r="I664" s="80"/>
      <c r="J664" s="80" t="s">
        <v>319</v>
      </c>
      <c r="K664" s="80" t="s">
        <v>319</v>
      </c>
      <c r="L664" s="80" t="s">
        <v>319</v>
      </c>
      <c r="M664" s="80"/>
      <c r="N664" s="80"/>
      <c r="O664" s="80" t="s">
        <v>319</v>
      </c>
      <c r="P664" s="80" t="s">
        <v>319</v>
      </c>
      <c r="Q664" s="14" t="s">
        <v>355</v>
      </c>
      <c r="R664" s="15" t="s">
        <v>355</v>
      </c>
      <c r="S664" s="15" t="s">
        <v>355</v>
      </c>
      <c r="T664" s="15" t="s">
        <v>355</v>
      </c>
      <c r="U664" s="15" t="s">
        <v>355</v>
      </c>
      <c r="V664" s="15" t="s">
        <v>2061</v>
      </c>
    </row>
    <row r="665" spans="1:22" ht="14.4" customHeight="1" x14ac:dyDescent="0.3">
      <c r="A665" s="15">
        <v>164</v>
      </c>
      <c r="B665" s="15" t="s">
        <v>254</v>
      </c>
      <c r="C665" s="14" t="s">
        <v>257</v>
      </c>
      <c r="D665" s="14" t="s">
        <v>451</v>
      </c>
      <c r="E665" s="14" t="s">
        <v>2057</v>
      </c>
      <c r="F665" s="14" t="s">
        <v>2053</v>
      </c>
      <c r="G665" s="14" t="s">
        <v>317</v>
      </c>
      <c r="H665" s="15" t="s">
        <v>318</v>
      </c>
      <c r="I665" s="80" t="s">
        <v>319</v>
      </c>
      <c r="J665" s="80" t="s">
        <v>319</v>
      </c>
      <c r="K665" s="80" t="s">
        <v>319</v>
      </c>
      <c r="L665" s="80" t="s">
        <v>319</v>
      </c>
      <c r="M665" s="80"/>
      <c r="N665" s="80"/>
      <c r="O665" s="80" t="s">
        <v>319</v>
      </c>
      <c r="P665" s="80" t="s">
        <v>319</v>
      </c>
      <c r="Q665" s="14" t="s">
        <v>355</v>
      </c>
      <c r="R665" s="15" t="s">
        <v>355</v>
      </c>
      <c r="S665" s="15" t="s">
        <v>355</v>
      </c>
      <c r="T665" s="15" t="s">
        <v>355</v>
      </c>
      <c r="U665" s="15" t="s">
        <v>355</v>
      </c>
      <c r="V665" s="15" t="s">
        <v>2062</v>
      </c>
    </row>
    <row r="666" spans="1:22" ht="14.4" customHeight="1" x14ac:dyDescent="0.3">
      <c r="A666" s="15">
        <v>164</v>
      </c>
      <c r="B666" s="15" t="s">
        <v>254</v>
      </c>
      <c r="C666" s="14" t="s">
        <v>257</v>
      </c>
      <c r="D666" s="14" t="s">
        <v>451</v>
      </c>
      <c r="E666" s="14" t="s">
        <v>2057</v>
      </c>
      <c r="F666" s="14" t="s">
        <v>2053</v>
      </c>
      <c r="G666" s="14" t="s">
        <v>317</v>
      </c>
      <c r="H666" s="14" t="s">
        <v>357</v>
      </c>
      <c r="I666" s="80" t="s">
        <v>319</v>
      </c>
      <c r="J666" s="80" t="s">
        <v>319</v>
      </c>
      <c r="K666" s="80" t="s">
        <v>319</v>
      </c>
      <c r="L666" s="80" t="s">
        <v>319</v>
      </c>
      <c r="M666" s="80"/>
      <c r="N666" s="80"/>
      <c r="O666" s="80" t="s">
        <v>319</v>
      </c>
      <c r="P666" s="80" t="s">
        <v>319</v>
      </c>
      <c r="Q666" s="14" t="s">
        <v>355</v>
      </c>
      <c r="R666" s="15" t="s">
        <v>355</v>
      </c>
      <c r="S666" s="15" t="s">
        <v>355</v>
      </c>
      <c r="T666" s="15" t="s">
        <v>355</v>
      </c>
      <c r="U666" s="15" t="s">
        <v>355</v>
      </c>
      <c r="V666" s="15" t="s">
        <v>2062</v>
      </c>
    </row>
    <row r="667" spans="1:22" ht="14.4" customHeight="1" x14ac:dyDescent="0.3">
      <c r="A667" s="15">
        <v>164</v>
      </c>
      <c r="B667" s="15" t="s">
        <v>254</v>
      </c>
      <c r="C667" s="14" t="s">
        <v>257</v>
      </c>
      <c r="D667" s="14" t="s">
        <v>451</v>
      </c>
      <c r="E667" s="14" t="s">
        <v>2057</v>
      </c>
      <c r="F667" s="14" t="s">
        <v>2053</v>
      </c>
      <c r="G667" s="14" t="s">
        <v>362</v>
      </c>
      <c r="H667" s="14" t="s">
        <v>357</v>
      </c>
      <c r="I667" s="80"/>
      <c r="J667" s="80" t="s">
        <v>319</v>
      </c>
      <c r="K667" s="80" t="s">
        <v>319</v>
      </c>
      <c r="L667" s="80" t="s">
        <v>319</v>
      </c>
      <c r="M667" s="80"/>
      <c r="N667" s="80"/>
      <c r="O667" s="80" t="s">
        <v>319</v>
      </c>
      <c r="P667" s="80" t="s">
        <v>319</v>
      </c>
      <c r="Q667" s="14" t="s">
        <v>355</v>
      </c>
      <c r="R667" s="15" t="s">
        <v>355</v>
      </c>
      <c r="S667" s="15" t="s">
        <v>355</v>
      </c>
      <c r="T667" s="15" t="s">
        <v>355</v>
      </c>
      <c r="U667" s="15" t="s">
        <v>355</v>
      </c>
      <c r="V667" s="15" t="s">
        <v>2062</v>
      </c>
    </row>
    <row r="668" spans="1:22" ht="14.4" customHeight="1" x14ac:dyDescent="0.3">
      <c r="A668" s="15">
        <v>164</v>
      </c>
      <c r="B668" s="15" t="s">
        <v>254</v>
      </c>
      <c r="C668" s="14" t="s">
        <v>257</v>
      </c>
      <c r="D668" s="14" t="s">
        <v>451</v>
      </c>
      <c r="E668" s="14" t="s">
        <v>2063</v>
      </c>
      <c r="F668" s="14" t="s">
        <v>413</v>
      </c>
      <c r="G668" s="14" t="s">
        <v>317</v>
      </c>
      <c r="H668" s="14" t="s">
        <v>357</v>
      </c>
      <c r="I668" s="81"/>
      <c r="J668" s="81" t="s">
        <v>319</v>
      </c>
      <c r="K668" s="81" t="s">
        <v>319</v>
      </c>
      <c r="L668" s="81" t="s">
        <v>319</v>
      </c>
      <c r="M668" s="81" t="s">
        <v>319</v>
      </c>
      <c r="N668" s="81" t="s">
        <v>319</v>
      </c>
      <c r="O668" s="81" t="s">
        <v>319</v>
      </c>
      <c r="P668" s="81" t="s">
        <v>319</v>
      </c>
      <c r="Q668" s="15" t="s">
        <v>448</v>
      </c>
      <c r="R668" s="78" t="s">
        <v>916</v>
      </c>
      <c r="S668" s="15" t="s">
        <v>322</v>
      </c>
      <c r="T668" s="15" t="s">
        <v>456</v>
      </c>
      <c r="U668" s="15" t="s">
        <v>456</v>
      </c>
    </row>
    <row r="669" spans="1:22" ht="14.4" customHeight="1" x14ac:dyDescent="0.3">
      <c r="A669" s="15">
        <v>165</v>
      </c>
      <c r="B669" s="15" t="s">
        <v>254</v>
      </c>
      <c r="C669" s="14" t="s">
        <v>258</v>
      </c>
      <c r="D669" s="14" t="s">
        <v>530</v>
      </c>
      <c r="E669" s="14" t="s">
        <v>1219</v>
      </c>
      <c r="F669" s="14" t="s">
        <v>413</v>
      </c>
      <c r="G669" s="14" t="s">
        <v>334</v>
      </c>
      <c r="H669" s="14" t="s">
        <v>318</v>
      </c>
      <c r="I669" s="80"/>
      <c r="J669" s="80"/>
      <c r="K669" s="80" t="s">
        <v>319</v>
      </c>
      <c r="L669" s="80" t="s">
        <v>319</v>
      </c>
      <c r="M669" s="80"/>
      <c r="N669" s="80"/>
      <c r="O669" s="80"/>
      <c r="P669" s="80"/>
      <c r="Q669" s="14" t="s">
        <v>783</v>
      </c>
      <c r="R669" s="78" t="s">
        <v>2064</v>
      </c>
      <c r="S669" s="15" t="s">
        <v>329</v>
      </c>
      <c r="T669" s="15" t="s">
        <v>323</v>
      </c>
      <c r="U669" s="15" t="s">
        <v>2065</v>
      </c>
      <c r="V669" s="15" t="s">
        <v>2066</v>
      </c>
    </row>
    <row r="670" spans="1:22" ht="14.4" customHeight="1" x14ac:dyDescent="0.3">
      <c r="A670" s="15">
        <v>165</v>
      </c>
      <c r="B670" s="15" t="s">
        <v>254</v>
      </c>
      <c r="C670" s="14" t="s">
        <v>258</v>
      </c>
      <c r="D670" s="14" t="s">
        <v>530</v>
      </c>
      <c r="E670" s="14" t="s">
        <v>413</v>
      </c>
      <c r="F670" s="14" t="s">
        <v>413</v>
      </c>
      <c r="G670" s="14" t="s">
        <v>317</v>
      </c>
      <c r="H670" s="14" t="s">
        <v>318</v>
      </c>
      <c r="I670" s="80"/>
      <c r="J670" s="80"/>
      <c r="K670" s="80" t="s">
        <v>319</v>
      </c>
      <c r="L670" s="80" t="s">
        <v>319</v>
      </c>
      <c r="M670" s="80"/>
      <c r="N670" s="80"/>
      <c r="O670" s="80"/>
      <c r="P670" s="80"/>
      <c r="Q670" s="14" t="s">
        <v>355</v>
      </c>
      <c r="R670" s="15" t="s">
        <v>355</v>
      </c>
      <c r="S670" s="15" t="s">
        <v>355</v>
      </c>
      <c r="T670" s="15" t="s">
        <v>355</v>
      </c>
      <c r="U670" s="15" t="s">
        <v>355</v>
      </c>
      <c r="V670" s="15" t="s">
        <v>387</v>
      </c>
    </row>
    <row r="671" spans="1:22" ht="14.4" customHeight="1" x14ac:dyDescent="0.3">
      <c r="A671" s="15">
        <v>165</v>
      </c>
      <c r="B671" s="15" t="s">
        <v>254</v>
      </c>
      <c r="C671" s="14" t="s">
        <v>258</v>
      </c>
      <c r="D671" s="14" t="s">
        <v>530</v>
      </c>
      <c r="E671" s="14" t="s">
        <v>413</v>
      </c>
      <c r="F671" s="14" t="s">
        <v>413</v>
      </c>
      <c r="G671" s="14" t="s">
        <v>362</v>
      </c>
      <c r="H671" s="14" t="s">
        <v>318</v>
      </c>
      <c r="I671" s="80"/>
      <c r="J671" s="80"/>
      <c r="K671" s="80" t="s">
        <v>319</v>
      </c>
      <c r="L671" s="80" t="s">
        <v>319</v>
      </c>
      <c r="M671" s="80"/>
      <c r="N671" s="80"/>
      <c r="O671" s="80"/>
      <c r="P671" s="80"/>
      <c r="Q671" s="14" t="s">
        <v>355</v>
      </c>
      <c r="R671" s="15" t="s">
        <v>355</v>
      </c>
      <c r="S671" s="15" t="s">
        <v>355</v>
      </c>
      <c r="T671" s="15" t="s">
        <v>355</v>
      </c>
      <c r="U671" s="15" t="s">
        <v>355</v>
      </c>
      <c r="V671" s="15" t="s">
        <v>387</v>
      </c>
    </row>
    <row r="672" spans="1:22" ht="14.4" customHeight="1" x14ac:dyDescent="0.3">
      <c r="A672" s="15">
        <v>165</v>
      </c>
      <c r="B672" s="15" t="s">
        <v>254</v>
      </c>
      <c r="C672" s="14" t="s">
        <v>258</v>
      </c>
      <c r="D672" s="14" t="s">
        <v>530</v>
      </c>
      <c r="E672" s="14" t="s">
        <v>2067</v>
      </c>
      <c r="F672" s="14" t="s">
        <v>2068</v>
      </c>
      <c r="G672" s="14" t="s">
        <v>494</v>
      </c>
      <c r="H672" s="14" t="s">
        <v>318</v>
      </c>
      <c r="I672" s="81"/>
      <c r="J672" s="81" t="s">
        <v>319</v>
      </c>
      <c r="K672" s="81" t="s">
        <v>319</v>
      </c>
      <c r="L672" s="81" t="s">
        <v>319</v>
      </c>
      <c r="M672" s="81" t="s">
        <v>319</v>
      </c>
      <c r="N672" s="81" t="s">
        <v>319</v>
      </c>
      <c r="O672" s="81" t="s">
        <v>319</v>
      </c>
      <c r="P672" s="81" t="s">
        <v>319</v>
      </c>
      <c r="Q672" s="15" t="s">
        <v>448</v>
      </c>
      <c r="R672" s="78" t="s">
        <v>2069</v>
      </c>
      <c r="S672" s="15" t="s">
        <v>322</v>
      </c>
      <c r="T672" s="15" t="s">
        <v>360</v>
      </c>
      <c r="U672" s="15" t="s">
        <v>2070</v>
      </c>
    </row>
    <row r="673" spans="1:22" ht="14.4" customHeight="1" x14ac:dyDescent="0.3">
      <c r="A673" s="15">
        <v>166</v>
      </c>
      <c r="B673" s="15" t="s">
        <v>254</v>
      </c>
      <c r="C673" s="14" t="s">
        <v>259</v>
      </c>
      <c r="D673" s="14" t="s">
        <v>530</v>
      </c>
      <c r="E673" s="14" t="s">
        <v>413</v>
      </c>
      <c r="F673" s="14" t="s">
        <v>912</v>
      </c>
      <c r="G673" s="14" t="s">
        <v>317</v>
      </c>
      <c r="H673" s="14" t="s">
        <v>318</v>
      </c>
      <c r="I673" s="80" t="s">
        <v>319</v>
      </c>
      <c r="J673" s="80"/>
      <c r="K673" s="80" t="s">
        <v>319</v>
      </c>
      <c r="L673" s="80"/>
      <c r="M673" s="80"/>
      <c r="N673" s="80"/>
      <c r="O673" s="80"/>
      <c r="P673" s="80"/>
      <c r="Q673" s="14" t="s">
        <v>1349</v>
      </c>
      <c r="R673" s="78" t="s">
        <v>2071</v>
      </c>
      <c r="S673" s="15" t="s">
        <v>329</v>
      </c>
      <c r="T673" s="15" t="s">
        <v>578</v>
      </c>
      <c r="U673" s="15">
        <v>2021</v>
      </c>
      <c r="V673" s="15" t="s">
        <v>2072</v>
      </c>
    </row>
    <row r="674" spans="1:22" ht="14.4" customHeight="1" x14ac:dyDescent="0.3">
      <c r="A674" s="15">
        <v>167</v>
      </c>
      <c r="B674" s="15" t="s">
        <v>254</v>
      </c>
      <c r="C674" s="14" t="s">
        <v>261</v>
      </c>
      <c r="D674" s="14" t="s">
        <v>451</v>
      </c>
      <c r="E674" s="14" t="s">
        <v>615</v>
      </c>
      <c r="F674" s="14" t="s">
        <v>1332</v>
      </c>
      <c r="G674" s="14" t="s">
        <v>317</v>
      </c>
      <c r="H674" s="14" t="s">
        <v>318</v>
      </c>
      <c r="I674" s="80"/>
      <c r="J674" s="80"/>
      <c r="K674" s="80" t="s">
        <v>319</v>
      </c>
      <c r="L674" s="80" t="s">
        <v>319</v>
      </c>
      <c r="M674" s="80"/>
      <c r="N674" s="80"/>
      <c r="O674" s="80"/>
      <c r="P674" s="80"/>
      <c r="Q674" s="14" t="s">
        <v>1339</v>
      </c>
      <c r="R674" s="78" t="s">
        <v>2073</v>
      </c>
      <c r="S674" s="15" t="s">
        <v>322</v>
      </c>
      <c r="T674" s="15" t="s">
        <v>355</v>
      </c>
      <c r="U674" s="15" t="s">
        <v>355</v>
      </c>
      <c r="V674" s="15" t="s">
        <v>2074</v>
      </c>
    </row>
    <row r="675" spans="1:22" ht="14.4" customHeight="1" x14ac:dyDescent="0.3">
      <c r="A675" s="15">
        <v>167</v>
      </c>
      <c r="B675" s="15" t="s">
        <v>254</v>
      </c>
      <c r="C675" s="14" t="s">
        <v>261</v>
      </c>
      <c r="D675" s="14" t="s">
        <v>451</v>
      </c>
      <c r="E675" s="14" t="s">
        <v>413</v>
      </c>
      <c r="F675" s="14" t="s">
        <v>1332</v>
      </c>
      <c r="G675" s="14" t="s">
        <v>2075</v>
      </c>
      <c r="H675" s="14" t="s">
        <v>318</v>
      </c>
      <c r="I675" s="80"/>
      <c r="J675" s="80"/>
      <c r="K675" s="80" t="s">
        <v>319</v>
      </c>
      <c r="L675" s="80" t="s">
        <v>319</v>
      </c>
      <c r="M675" s="80"/>
      <c r="N675" s="80"/>
      <c r="O675" s="80"/>
      <c r="P675" s="80"/>
      <c r="Q675" s="14" t="s">
        <v>386</v>
      </c>
      <c r="R675" s="15" t="s">
        <v>355</v>
      </c>
      <c r="S675" s="15" t="s">
        <v>355</v>
      </c>
      <c r="T675" s="15" t="s">
        <v>355</v>
      </c>
      <c r="U675" s="15" t="s">
        <v>355</v>
      </c>
      <c r="V675" s="15" t="s">
        <v>2076</v>
      </c>
    </row>
    <row r="676" spans="1:22" ht="14.4" customHeight="1" x14ac:dyDescent="0.3">
      <c r="A676" s="15">
        <v>167</v>
      </c>
      <c r="B676" s="15" t="s">
        <v>254</v>
      </c>
      <c r="C676" s="14" t="s">
        <v>261</v>
      </c>
      <c r="D676" s="14" t="s">
        <v>451</v>
      </c>
      <c r="E676" s="14" t="s">
        <v>413</v>
      </c>
      <c r="F676" s="14" t="s">
        <v>1332</v>
      </c>
      <c r="G676" s="14" t="s">
        <v>673</v>
      </c>
      <c r="H676" s="14" t="s">
        <v>318</v>
      </c>
      <c r="I676" s="80"/>
      <c r="J676" s="80"/>
      <c r="K676" s="80" t="s">
        <v>319</v>
      </c>
      <c r="L676" s="80" t="s">
        <v>319</v>
      </c>
      <c r="M676" s="80"/>
      <c r="N676" s="80"/>
      <c r="O676" s="80"/>
      <c r="P676" s="80"/>
      <c r="Q676" s="14" t="s">
        <v>386</v>
      </c>
      <c r="R676" s="15" t="s">
        <v>355</v>
      </c>
      <c r="S676" s="15" t="s">
        <v>355</v>
      </c>
      <c r="T676" s="15" t="s">
        <v>355</v>
      </c>
      <c r="U676" s="15" t="s">
        <v>355</v>
      </c>
      <c r="V676" s="15" t="s">
        <v>2076</v>
      </c>
    </row>
    <row r="677" spans="1:22" ht="14.4" customHeight="1" x14ac:dyDescent="0.3">
      <c r="A677" s="15">
        <v>167</v>
      </c>
      <c r="B677" s="15" t="s">
        <v>254</v>
      </c>
      <c r="C677" s="14" t="s">
        <v>261</v>
      </c>
      <c r="D677" s="14" t="s">
        <v>451</v>
      </c>
      <c r="E677" s="14" t="s">
        <v>413</v>
      </c>
      <c r="F677" s="14" t="s">
        <v>1332</v>
      </c>
      <c r="G677" s="14" t="s">
        <v>362</v>
      </c>
      <c r="H677" s="14" t="s">
        <v>318</v>
      </c>
      <c r="I677" s="80"/>
      <c r="J677" s="80"/>
      <c r="K677" s="80" t="s">
        <v>319</v>
      </c>
      <c r="L677" s="80" t="s">
        <v>319</v>
      </c>
      <c r="M677" s="80"/>
      <c r="N677" s="80"/>
      <c r="O677" s="80"/>
      <c r="P677" s="80"/>
      <c r="Q677" s="14" t="s">
        <v>355</v>
      </c>
      <c r="R677" s="15" t="s">
        <v>355</v>
      </c>
      <c r="S677" s="15" t="s">
        <v>355</v>
      </c>
      <c r="T677" s="15" t="s">
        <v>355</v>
      </c>
      <c r="U677" s="15" t="s">
        <v>355</v>
      </c>
      <c r="V677" s="15" t="s">
        <v>2076</v>
      </c>
    </row>
    <row r="678" spans="1:22" ht="14.4" customHeight="1" x14ac:dyDescent="0.3">
      <c r="A678" s="15">
        <v>168</v>
      </c>
      <c r="B678" s="15" t="s">
        <v>254</v>
      </c>
      <c r="C678" s="14" t="s">
        <v>262</v>
      </c>
      <c r="D678" s="14" t="s">
        <v>761</v>
      </c>
      <c r="E678" s="14" t="s">
        <v>2077</v>
      </c>
      <c r="F678" s="14" t="s">
        <v>2078</v>
      </c>
      <c r="G678" s="14" t="s">
        <v>317</v>
      </c>
      <c r="H678" s="14" t="s">
        <v>318</v>
      </c>
      <c r="I678" s="80" t="s">
        <v>319</v>
      </c>
      <c r="J678" s="80"/>
      <c r="K678" s="80" t="s">
        <v>319</v>
      </c>
      <c r="L678" s="80" t="s">
        <v>319</v>
      </c>
      <c r="M678" s="80"/>
      <c r="N678" s="80"/>
      <c r="O678" s="80"/>
      <c r="P678" s="80"/>
      <c r="Q678" s="14" t="s">
        <v>1571</v>
      </c>
      <c r="R678" s="78" t="s">
        <v>2079</v>
      </c>
      <c r="S678" s="15" t="s">
        <v>329</v>
      </c>
      <c r="T678" s="15" t="s">
        <v>813</v>
      </c>
      <c r="U678" s="15" t="s">
        <v>722</v>
      </c>
      <c r="V678" s="15" t="s">
        <v>2080</v>
      </c>
    </row>
    <row r="679" spans="1:22" ht="14.4" customHeight="1" x14ac:dyDescent="0.3">
      <c r="A679" s="15">
        <v>168</v>
      </c>
      <c r="B679" s="15" t="s">
        <v>254</v>
      </c>
      <c r="C679" s="14" t="s">
        <v>262</v>
      </c>
      <c r="D679" s="14" t="s">
        <v>761</v>
      </c>
      <c r="E679" s="14" t="s">
        <v>2077</v>
      </c>
      <c r="F679" s="14" t="s">
        <v>2078</v>
      </c>
      <c r="G679" s="14" t="s">
        <v>362</v>
      </c>
      <c r="H679" s="14" t="s">
        <v>318</v>
      </c>
      <c r="I679" s="80"/>
      <c r="J679" s="80"/>
      <c r="K679" s="80" t="s">
        <v>319</v>
      </c>
      <c r="L679" s="80" t="s">
        <v>319</v>
      </c>
      <c r="M679" s="80"/>
      <c r="N679" s="80"/>
      <c r="O679" s="80"/>
      <c r="P679" s="80"/>
      <c r="Q679" s="14" t="s">
        <v>2081</v>
      </c>
      <c r="R679" s="78" t="s">
        <v>2082</v>
      </c>
      <c r="S679" s="15" t="s">
        <v>329</v>
      </c>
      <c r="T679" s="15" t="s">
        <v>688</v>
      </c>
      <c r="U679" s="15" t="s">
        <v>1134</v>
      </c>
      <c r="V679" s="15" t="s">
        <v>2083</v>
      </c>
    </row>
    <row r="680" spans="1:22" ht="14.4" customHeight="1" x14ac:dyDescent="0.3">
      <c r="A680" s="15">
        <v>168</v>
      </c>
      <c r="B680" s="15" t="s">
        <v>254</v>
      </c>
      <c r="C680" s="14" t="s">
        <v>262</v>
      </c>
      <c r="D680" s="14" t="s">
        <v>761</v>
      </c>
      <c r="E680" s="14" t="s">
        <v>2077</v>
      </c>
      <c r="F680" s="14" t="s">
        <v>2078</v>
      </c>
      <c r="G680" s="14" t="s">
        <v>362</v>
      </c>
      <c r="H680" s="14" t="s">
        <v>318</v>
      </c>
      <c r="I680" s="80"/>
      <c r="J680" s="80"/>
      <c r="K680" s="80" t="s">
        <v>319</v>
      </c>
      <c r="L680" s="80" t="s">
        <v>319</v>
      </c>
      <c r="M680" s="80"/>
      <c r="N680" s="80"/>
      <c r="O680" s="80"/>
      <c r="P680" s="80"/>
      <c r="Q680" s="14" t="s">
        <v>1571</v>
      </c>
      <c r="R680" s="78" t="s">
        <v>2084</v>
      </c>
      <c r="S680" s="15" t="s">
        <v>329</v>
      </c>
      <c r="T680" s="15" t="s">
        <v>813</v>
      </c>
      <c r="U680" s="15" t="s">
        <v>722</v>
      </c>
      <c r="V680" s="15" t="s">
        <v>2085</v>
      </c>
    </row>
    <row r="681" spans="1:22" ht="14.4" customHeight="1" x14ac:dyDescent="0.3">
      <c r="A681" s="15">
        <v>168</v>
      </c>
      <c r="B681" s="15" t="s">
        <v>254</v>
      </c>
      <c r="C681" s="14" t="s">
        <v>262</v>
      </c>
      <c r="D681" s="14" t="s">
        <v>761</v>
      </c>
      <c r="E681" s="14" t="s">
        <v>2077</v>
      </c>
      <c r="F681" s="14" t="s">
        <v>2078</v>
      </c>
      <c r="G681" s="14" t="s">
        <v>362</v>
      </c>
      <c r="H681" s="14" t="s">
        <v>318</v>
      </c>
      <c r="I681" s="80"/>
      <c r="J681" s="80"/>
      <c r="K681" s="80" t="s">
        <v>319</v>
      </c>
      <c r="L681" s="80" t="s">
        <v>319</v>
      </c>
      <c r="M681" s="80"/>
      <c r="N681" s="80"/>
      <c r="O681" s="80"/>
      <c r="P681" s="80"/>
      <c r="Q681" s="14" t="s">
        <v>2086</v>
      </c>
      <c r="R681" s="78" t="s">
        <v>2087</v>
      </c>
      <c r="S681" s="15" t="s">
        <v>329</v>
      </c>
      <c r="T681" s="15" t="s">
        <v>688</v>
      </c>
      <c r="U681" s="15" t="s">
        <v>1134</v>
      </c>
      <c r="V681" s="15" t="s">
        <v>2088</v>
      </c>
    </row>
    <row r="682" spans="1:22" ht="14.4" customHeight="1" x14ac:dyDescent="0.3">
      <c r="A682" s="15">
        <v>169</v>
      </c>
      <c r="B682" s="15" t="s">
        <v>254</v>
      </c>
      <c r="C682" s="14" t="s">
        <v>264</v>
      </c>
      <c r="D682" s="14" t="s">
        <v>451</v>
      </c>
      <c r="E682" s="14" t="s">
        <v>2089</v>
      </c>
      <c r="F682" s="14" t="s">
        <v>413</v>
      </c>
      <c r="G682" s="14" t="s">
        <v>334</v>
      </c>
      <c r="H682" s="14" t="s">
        <v>318</v>
      </c>
      <c r="I682" s="80"/>
      <c r="J682" s="80" t="s">
        <v>319</v>
      </c>
      <c r="K682" s="80"/>
      <c r="L682" s="80" t="s">
        <v>319</v>
      </c>
      <c r="M682" s="80"/>
      <c r="N682" s="80"/>
      <c r="O682" s="80" t="s">
        <v>319</v>
      </c>
      <c r="P682" s="80" t="s">
        <v>319</v>
      </c>
      <c r="Q682" s="14" t="s">
        <v>1789</v>
      </c>
      <c r="R682" s="78" t="s">
        <v>2090</v>
      </c>
      <c r="S682" s="15" t="s">
        <v>329</v>
      </c>
      <c r="T682" s="15" t="s">
        <v>456</v>
      </c>
      <c r="U682" s="15">
        <v>2018</v>
      </c>
      <c r="V682" s="15" t="s">
        <v>2091</v>
      </c>
    </row>
    <row r="683" spans="1:22" ht="14.4" customHeight="1" x14ac:dyDescent="0.3">
      <c r="A683" s="15">
        <v>169</v>
      </c>
      <c r="B683" s="15" t="s">
        <v>254</v>
      </c>
      <c r="C683" s="14" t="s">
        <v>264</v>
      </c>
      <c r="D683" s="14" t="s">
        <v>451</v>
      </c>
      <c r="E683" s="14" t="s">
        <v>2089</v>
      </c>
      <c r="F683" s="14" t="s">
        <v>413</v>
      </c>
      <c r="G683" s="14" t="s">
        <v>317</v>
      </c>
      <c r="H683" s="14" t="s">
        <v>318</v>
      </c>
      <c r="I683" s="80"/>
      <c r="J683" s="80" t="s">
        <v>319</v>
      </c>
      <c r="K683" s="80"/>
      <c r="L683" s="80" t="s">
        <v>319</v>
      </c>
      <c r="M683" s="80"/>
      <c r="N683" s="80"/>
      <c r="O683" s="80" t="s">
        <v>319</v>
      </c>
      <c r="P683" s="80" t="s">
        <v>319</v>
      </c>
      <c r="Q683" s="14" t="s">
        <v>1571</v>
      </c>
      <c r="R683" s="78" t="s">
        <v>2092</v>
      </c>
      <c r="S683" s="15" t="s">
        <v>329</v>
      </c>
      <c r="T683" s="15" t="s">
        <v>456</v>
      </c>
      <c r="U683" s="15">
        <v>2023</v>
      </c>
      <c r="V683" s="15" t="s">
        <v>2093</v>
      </c>
    </row>
    <row r="684" spans="1:22" ht="14.4" customHeight="1" x14ac:dyDescent="0.3">
      <c r="A684" s="15">
        <v>170</v>
      </c>
      <c r="B684" s="15" t="s">
        <v>265</v>
      </c>
      <c r="C684" s="14" t="s">
        <v>266</v>
      </c>
      <c r="D684" s="14" t="s">
        <v>314</v>
      </c>
      <c r="E684" s="14" t="s">
        <v>2094</v>
      </c>
      <c r="F684" s="14" t="s">
        <v>2095</v>
      </c>
      <c r="G684" s="14" t="s">
        <v>508</v>
      </c>
      <c r="H684" s="14" t="s">
        <v>318</v>
      </c>
      <c r="I684" s="80" t="s">
        <v>319</v>
      </c>
      <c r="J684" s="80" t="s">
        <v>319</v>
      </c>
      <c r="K684" s="80"/>
      <c r="L684" s="80" t="s">
        <v>319</v>
      </c>
      <c r="M684" s="80"/>
      <c r="N684" s="80"/>
      <c r="O684" s="80" t="s">
        <v>319</v>
      </c>
      <c r="P684" s="80" t="s">
        <v>319</v>
      </c>
      <c r="Q684" s="14" t="s">
        <v>2096</v>
      </c>
      <c r="R684" s="78" t="s">
        <v>2097</v>
      </c>
      <c r="S684" s="15" t="s">
        <v>329</v>
      </c>
      <c r="T684" s="15" t="s">
        <v>456</v>
      </c>
      <c r="U684" s="15">
        <v>2013</v>
      </c>
      <c r="V684" s="15" t="s">
        <v>2098</v>
      </c>
    </row>
    <row r="685" spans="1:22" ht="14.4" customHeight="1" x14ac:dyDescent="0.3">
      <c r="A685" s="15">
        <v>171</v>
      </c>
      <c r="B685" s="15" t="s">
        <v>265</v>
      </c>
      <c r="C685" s="14" t="s">
        <v>267</v>
      </c>
      <c r="D685" s="14" t="s">
        <v>314</v>
      </c>
      <c r="E685" s="14" t="s">
        <v>963</v>
      </c>
      <c r="F685" s="14" t="s">
        <v>2099</v>
      </c>
      <c r="G685" s="14" t="s">
        <v>546</v>
      </c>
      <c r="H685" s="14" t="s">
        <v>318</v>
      </c>
      <c r="I685" s="80"/>
      <c r="J685" s="80" t="s">
        <v>319</v>
      </c>
      <c r="K685" s="80"/>
      <c r="L685" s="80" t="s">
        <v>319</v>
      </c>
      <c r="M685" s="80"/>
      <c r="N685" s="80"/>
      <c r="O685" s="80" t="s">
        <v>319</v>
      </c>
      <c r="P685" s="80" t="s">
        <v>319</v>
      </c>
      <c r="Q685" s="14" t="s">
        <v>2100</v>
      </c>
      <c r="R685" s="78" t="s">
        <v>2101</v>
      </c>
      <c r="S685" s="15" t="s">
        <v>329</v>
      </c>
      <c r="T685" s="15" t="s">
        <v>456</v>
      </c>
      <c r="U685" s="15" t="s">
        <v>2102</v>
      </c>
      <c r="V685" s="15" t="s">
        <v>2103</v>
      </c>
    </row>
    <row r="686" spans="1:22" ht="14.4" customHeight="1" x14ac:dyDescent="0.3">
      <c r="A686" s="15">
        <v>172</v>
      </c>
      <c r="B686" s="15" t="s">
        <v>265</v>
      </c>
      <c r="C686" s="14" t="s">
        <v>268</v>
      </c>
      <c r="D686" s="14" t="s">
        <v>314</v>
      </c>
      <c r="E686" s="14" t="s">
        <v>2100</v>
      </c>
      <c r="F686" s="14" t="s">
        <v>2104</v>
      </c>
      <c r="G686" s="14" t="s">
        <v>1048</v>
      </c>
      <c r="H686" s="14" t="s">
        <v>318</v>
      </c>
      <c r="I686" s="80"/>
      <c r="J686" s="80" t="s">
        <v>319</v>
      </c>
      <c r="K686" s="80"/>
      <c r="L686" s="80"/>
      <c r="M686" s="80"/>
      <c r="N686" s="80"/>
      <c r="O686" s="80" t="s">
        <v>319</v>
      </c>
      <c r="P686" s="80" t="s">
        <v>319</v>
      </c>
      <c r="Q686" s="14" t="s">
        <v>2100</v>
      </c>
      <c r="R686" s="78" t="s">
        <v>2105</v>
      </c>
      <c r="S686" s="15" t="s">
        <v>329</v>
      </c>
      <c r="T686" s="15" t="s">
        <v>456</v>
      </c>
      <c r="U686" s="15" t="s">
        <v>2102</v>
      </c>
      <c r="V686" s="15" t="s">
        <v>2106</v>
      </c>
    </row>
    <row r="687" spans="1:22" ht="14.4" customHeight="1" x14ac:dyDescent="0.3">
      <c r="A687" s="15">
        <v>173</v>
      </c>
      <c r="B687" s="15" t="s">
        <v>265</v>
      </c>
      <c r="C687" s="14" t="s">
        <v>269</v>
      </c>
      <c r="D687" s="14" t="s">
        <v>314</v>
      </c>
      <c r="E687" s="14" t="s">
        <v>2107</v>
      </c>
      <c r="F687" s="14" t="s">
        <v>2108</v>
      </c>
      <c r="G687" s="14" t="s">
        <v>802</v>
      </c>
      <c r="H687" s="14" t="s">
        <v>318</v>
      </c>
      <c r="I687" s="80"/>
      <c r="J687" s="80" t="s">
        <v>319</v>
      </c>
      <c r="K687" s="80"/>
      <c r="L687" s="80" t="s">
        <v>319</v>
      </c>
      <c r="M687" s="80"/>
      <c r="N687" s="80"/>
      <c r="O687" s="80" t="s">
        <v>319</v>
      </c>
      <c r="P687" s="80" t="s">
        <v>319</v>
      </c>
      <c r="Q687" s="14" t="s">
        <v>2109</v>
      </c>
      <c r="R687" s="78" t="s">
        <v>2110</v>
      </c>
      <c r="S687" s="15" t="s">
        <v>322</v>
      </c>
      <c r="T687" s="15" t="s">
        <v>456</v>
      </c>
      <c r="U687" s="15" t="s">
        <v>456</v>
      </c>
      <c r="V687" s="15" t="s">
        <v>2111</v>
      </c>
    </row>
    <row r="688" spans="1:22" ht="14.4" customHeight="1" x14ac:dyDescent="0.3">
      <c r="A688" s="15">
        <v>173</v>
      </c>
      <c r="B688" s="15" t="s">
        <v>265</v>
      </c>
      <c r="C688" s="14" t="s">
        <v>269</v>
      </c>
      <c r="D688" s="14" t="s">
        <v>314</v>
      </c>
      <c r="E688" s="14" t="s">
        <v>2107</v>
      </c>
      <c r="F688" s="14" t="s">
        <v>2108</v>
      </c>
      <c r="G688" s="14" t="s">
        <v>802</v>
      </c>
      <c r="H688" s="14" t="s">
        <v>318</v>
      </c>
      <c r="I688" s="80"/>
      <c r="J688" s="80" t="s">
        <v>319</v>
      </c>
      <c r="K688" s="80"/>
      <c r="L688" s="80" t="s">
        <v>319</v>
      </c>
      <c r="M688" s="80"/>
      <c r="N688" s="80"/>
      <c r="O688" s="80" t="s">
        <v>319</v>
      </c>
      <c r="P688" s="80" t="s">
        <v>319</v>
      </c>
      <c r="Q688" s="14" t="s">
        <v>2112</v>
      </c>
      <c r="R688" s="78" t="s">
        <v>2113</v>
      </c>
      <c r="S688" s="15" t="s">
        <v>322</v>
      </c>
      <c r="T688" s="15" t="s">
        <v>456</v>
      </c>
      <c r="U688" s="15" t="s">
        <v>456</v>
      </c>
      <c r="V688" s="15" t="s">
        <v>2114</v>
      </c>
    </row>
    <row r="689" spans="1:22" ht="14.4" customHeight="1" x14ac:dyDescent="0.3">
      <c r="A689" s="15">
        <v>173</v>
      </c>
      <c r="B689" s="15" t="s">
        <v>265</v>
      </c>
      <c r="C689" s="14" t="s">
        <v>269</v>
      </c>
      <c r="D689" s="14" t="s">
        <v>314</v>
      </c>
      <c r="E689" s="14" t="s">
        <v>2107</v>
      </c>
      <c r="F689" s="14" t="s">
        <v>2108</v>
      </c>
      <c r="G689" s="14" t="s">
        <v>802</v>
      </c>
      <c r="H689" s="14" t="s">
        <v>318</v>
      </c>
      <c r="I689" s="80"/>
      <c r="J689" s="80" t="s">
        <v>319</v>
      </c>
      <c r="K689" s="80"/>
      <c r="L689" s="80" t="s">
        <v>319</v>
      </c>
      <c r="M689" s="80"/>
      <c r="N689" s="80"/>
      <c r="O689" s="80" t="s">
        <v>319</v>
      </c>
      <c r="P689" s="80" t="s">
        <v>319</v>
      </c>
      <c r="Q689" s="14" t="s">
        <v>2115</v>
      </c>
      <c r="R689" s="78" t="s">
        <v>2116</v>
      </c>
      <c r="S689" s="15" t="s">
        <v>329</v>
      </c>
      <c r="T689" s="15" t="s">
        <v>456</v>
      </c>
      <c r="U689" s="15" t="s">
        <v>456</v>
      </c>
      <c r="V689" s="15" t="s">
        <v>2117</v>
      </c>
    </row>
    <row r="690" spans="1:22" ht="14.4" customHeight="1" x14ac:dyDescent="0.3">
      <c r="A690" s="15">
        <v>174</v>
      </c>
      <c r="B690" s="15" t="s">
        <v>265</v>
      </c>
      <c r="C690" s="15" t="s">
        <v>270</v>
      </c>
      <c r="D690" s="15" t="s">
        <v>314</v>
      </c>
      <c r="E690" s="15" t="s">
        <v>2118</v>
      </c>
      <c r="F690" s="14" t="s">
        <v>2119</v>
      </c>
      <c r="G690" s="14" t="s">
        <v>1277</v>
      </c>
      <c r="H690" s="14" t="s">
        <v>318</v>
      </c>
      <c r="I690" s="81"/>
      <c r="J690" s="81" t="s">
        <v>319</v>
      </c>
      <c r="K690" s="81" t="s">
        <v>319</v>
      </c>
      <c r="L690" s="81"/>
      <c r="M690" s="81"/>
      <c r="N690" s="81"/>
      <c r="O690" s="81" t="s">
        <v>319</v>
      </c>
      <c r="P690" s="81"/>
      <c r="Q690" s="15" t="s">
        <v>375</v>
      </c>
      <c r="R690" s="78" t="s">
        <v>2120</v>
      </c>
      <c r="S690" s="15" t="s">
        <v>329</v>
      </c>
      <c r="T690" s="15" t="s">
        <v>323</v>
      </c>
      <c r="U690" s="15" t="s">
        <v>2121</v>
      </c>
      <c r="V690" s="87" t="s">
        <v>378</v>
      </c>
    </row>
    <row r="691" spans="1:22" ht="14.4" customHeight="1" x14ac:dyDescent="0.3">
      <c r="A691" s="15">
        <v>175</v>
      </c>
      <c r="B691" s="15" t="s">
        <v>265</v>
      </c>
      <c r="C691" s="14" t="s">
        <v>272</v>
      </c>
      <c r="D691" s="15" t="s">
        <v>314</v>
      </c>
      <c r="E691" s="15" t="s">
        <v>2118</v>
      </c>
      <c r="F691" s="14" t="s">
        <v>2119</v>
      </c>
      <c r="G691" s="14" t="s">
        <v>1277</v>
      </c>
      <c r="H691" s="14" t="s">
        <v>318</v>
      </c>
      <c r="I691" s="81"/>
      <c r="J691" s="81" t="s">
        <v>319</v>
      </c>
      <c r="K691" s="81"/>
      <c r="L691" s="81"/>
      <c r="M691" s="81"/>
      <c r="N691" s="81"/>
      <c r="O691" s="81" t="s">
        <v>319</v>
      </c>
      <c r="P691" s="81"/>
      <c r="Q691" s="15" t="s">
        <v>375</v>
      </c>
      <c r="R691" s="78" t="s">
        <v>2122</v>
      </c>
      <c r="S691" s="15" t="s">
        <v>329</v>
      </c>
      <c r="T691" s="15" t="s">
        <v>323</v>
      </c>
      <c r="U691" s="15" t="s">
        <v>971</v>
      </c>
      <c r="V691" s="87" t="s">
        <v>378</v>
      </c>
    </row>
    <row r="692" spans="1:22" ht="14.4" customHeight="1" x14ac:dyDescent="0.3">
      <c r="A692" s="15">
        <v>176</v>
      </c>
      <c r="B692" s="15" t="s">
        <v>265</v>
      </c>
      <c r="C692" s="15" t="s">
        <v>274</v>
      </c>
      <c r="D692" s="15" t="s">
        <v>314</v>
      </c>
      <c r="E692" s="15" t="s">
        <v>2123</v>
      </c>
      <c r="F692" s="14" t="s">
        <v>2119</v>
      </c>
      <c r="G692" s="15" t="s">
        <v>747</v>
      </c>
      <c r="H692" s="14" t="s">
        <v>318</v>
      </c>
      <c r="I692" s="81"/>
      <c r="J692" s="81" t="s">
        <v>319</v>
      </c>
      <c r="K692" s="81"/>
      <c r="L692" s="81"/>
      <c r="M692" s="81"/>
      <c r="N692" s="81"/>
      <c r="O692" s="81" t="s">
        <v>319</v>
      </c>
      <c r="P692" s="81" t="s">
        <v>319</v>
      </c>
      <c r="Q692" s="15" t="s">
        <v>375</v>
      </c>
      <c r="R692" s="78" t="s">
        <v>2124</v>
      </c>
      <c r="S692" s="15" t="s">
        <v>329</v>
      </c>
      <c r="T692" s="15" t="s">
        <v>323</v>
      </c>
      <c r="U692" s="15" t="s">
        <v>2121</v>
      </c>
      <c r="V692" s="87" t="s">
        <v>378</v>
      </c>
    </row>
    <row r="693" spans="1:22" ht="14.4" customHeight="1" x14ac:dyDescent="0.3">
      <c r="A693" s="15">
        <v>177</v>
      </c>
      <c r="B693" s="15" t="s">
        <v>265</v>
      </c>
      <c r="C693" s="14" t="s">
        <v>275</v>
      </c>
      <c r="D693" s="15" t="s">
        <v>314</v>
      </c>
      <c r="E693" s="15" t="s">
        <v>2118</v>
      </c>
      <c r="F693" s="14" t="s">
        <v>788</v>
      </c>
      <c r="G693" s="14" t="s">
        <v>1277</v>
      </c>
      <c r="H693" s="14" t="s">
        <v>318</v>
      </c>
      <c r="I693" s="81"/>
      <c r="J693" s="81"/>
      <c r="K693" s="81"/>
      <c r="L693" s="81" t="s">
        <v>319</v>
      </c>
      <c r="M693" s="81" t="s">
        <v>319</v>
      </c>
      <c r="N693" s="81"/>
      <c r="O693" s="81"/>
      <c r="P693" s="81" t="s">
        <v>319</v>
      </c>
      <c r="Q693" s="15" t="s">
        <v>375</v>
      </c>
      <c r="R693" s="78" t="s">
        <v>2125</v>
      </c>
      <c r="S693" s="15" t="s">
        <v>329</v>
      </c>
      <c r="T693" s="15" t="s">
        <v>323</v>
      </c>
      <c r="U693" s="15" t="s">
        <v>1508</v>
      </c>
      <c r="V693" s="87" t="s">
        <v>378</v>
      </c>
    </row>
    <row r="694" spans="1:22" ht="14.4" customHeight="1" x14ac:dyDescent="0.3">
      <c r="A694" s="15">
        <v>177</v>
      </c>
      <c r="B694" s="15" t="s">
        <v>265</v>
      </c>
      <c r="C694" s="14" t="s">
        <v>275</v>
      </c>
      <c r="D694" s="15" t="s">
        <v>314</v>
      </c>
      <c r="E694" s="15" t="s">
        <v>2118</v>
      </c>
      <c r="F694" s="14" t="s">
        <v>788</v>
      </c>
      <c r="G694" s="14" t="s">
        <v>1277</v>
      </c>
      <c r="H694" s="14" t="s">
        <v>318</v>
      </c>
      <c r="I694" s="81"/>
      <c r="J694" s="81"/>
      <c r="K694" s="81"/>
      <c r="L694" s="81" t="s">
        <v>319</v>
      </c>
      <c r="M694" s="81" t="s">
        <v>319</v>
      </c>
      <c r="N694" s="81"/>
      <c r="O694" s="81"/>
      <c r="P694" s="81" t="s">
        <v>319</v>
      </c>
      <c r="Q694" s="15" t="s">
        <v>375</v>
      </c>
      <c r="R694" s="78" t="s">
        <v>2126</v>
      </c>
      <c r="S694" s="15" t="s">
        <v>329</v>
      </c>
      <c r="T694" s="15" t="s">
        <v>578</v>
      </c>
      <c r="U694" s="15">
        <v>2022</v>
      </c>
      <c r="V694" s="87" t="s">
        <v>378</v>
      </c>
    </row>
    <row r="695" spans="1:22" ht="14.4" customHeight="1" x14ac:dyDescent="0.3">
      <c r="A695" s="15">
        <v>178</v>
      </c>
      <c r="B695" s="15" t="s">
        <v>265</v>
      </c>
      <c r="C695" s="15" t="s">
        <v>277</v>
      </c>
      <c r="D695" s="15" t="s">
        <v>314</v>
      </c>
      <c r="E695" s="15" t="s">
        <v>2118</v>
      </c>
      <c r="F695" s="15" t="s">
        <v>979</v>
      </c>
      <c r="G695" s="15" t="s">
        <v>362</v>
      </c>
      <c r="H695" s="14" t="s">
        <v>318</v>
      </c>
      <c r="I695" s="81"/>
      <c r="J695" s="81"/>
      <c r="K695" s="81"/>
      <c r="L695" s="81" t="s">
        <v>319</v>
      </c>
      <c r="M695" s="81" t="s">
        <v>319</v>
      </c>
      <c r="N695" s="81"/>
      <c r="O695" s="81"/>
      <c r="P695" s="81"/>
      <c r="Q695" s="15" t="s">
        <v>375</v>
      </c>
      <c r="R695" s="78" t="s">
        <v>2127</v>
      </c>
      <c r="S695" s="15" t="s">
        <v>329</v>
      </c>
      <c r="T695" s="15" t="s">
        <v>323</v>
      </c>
      <c r="U695" s="15" t="s">
        <v>1684</v>
      </c>
      <c r="V695" s="87" t="s">
        <v>378</v>
      </c>
    </row>
    <row r="696" spans="1:22" ht="14.4" customHeight="1" x14ac:dyDescent="0.3">
      <c r="A696" s="15">
        <v>178</v>
      </c>
      <c r="B696" s="15" t="s">
        <v>265</v>
      </c>
      <c r="C696" s="15" t="s">
        <v>277</v>
      </c>
      <c r="D696" s="15" t="s">
        <v>314</v>
      </c>
      <c r="E696" s="15" t="s">
        <v>2118</v>
      </c>
      <c r="F696" s="14" t="s">
        <v>2119</v>
      </c>
      <c r="G696" s="14" t="s">
        <v>1277</v>
      </c>
      <c r="H696" s="14" t="s">
        <v>318</v>
      </c>
      <c r="I696" s="81"/>
      <c r="J696" s="81"/>
      <c r="K696" s="81"/>
      <c r="L696" s="81" t="s">
        <v>319</v>
      </c>
      <c r="M696" s="81" t="s">
        <v>319</v>
      </c>
      <c r="N696" s="81"/>
      <c r="O696" s="81"/>
      <c r="P696" s="81"/>
      <c r="Q696" s="15" t="s">
        <v>375</v>
      </c>
      <c r="R696" s="78" t="s">
        <v>2128</v>
      </c>
      <c r="S696" s="15" t="s">
        <v>329</v>
      </c>
      <c r="T696" s="15" t="s">
        <v>323</v>
      </c>
      <c r="U696" s="15" t="s">
        <v>1508</v>
      </c>
      <c r="V696" s="87" t="s">
        <v>378</v>
      </c>
    </row>
    <row r="697" spans="1:22" ht="14.4" customHeight="1" x14ac:dyDescent="0.3">
      <c r="A697" s="15">
        <v>179</v>
      </c>
      <c r="B697" s="15" t="s">
        <v>265</v>
      </c>
      <c r="C697" s="15" t="s">
        <v>279</v>
      </c>
      <c r="D697" s="15" t="s">
        <v>314</v>
      </c>
      <c r="E697" s="15" t="s">
        <v>2118</v>
      </c>
      <c r="F697" s="15" t="s">
        <v>979</v>
      </c>
      <c r="G697" s="14" t="s">
        <v>1277</v>
      </c>
      <c r="H697" s="14" t="s">
        <v>318</v>
      </c>
      <c r="I697" s="81"/>
      <c r="J697" s="81"/>
      <c r="K697" s="81" t="s">
        <v>319</v>
      </c>
      <c r="L697" s="81" t="s">
        <v>319</v>
      </c>
      <c r="M697" s="81" t="s">
        <v>319</v>
      </c>
      <c r="N697" s="81"/>
      <c r="O697" s="81"/>
      <c r="P697" s="81"/>
      <c r="Q697" s="15" t="s">
        <v>375</v>
      </c>
      <c r="R697" s="78" t="s">
        <v>2129</v>
      </c>
      <c r="S697" s="15" t="s">
        <v>329</v>
      </c>
      <c r="T697" s="15" t="s">
        <v>323</v>
      </c>
      <c r="U697" s="15" t="s">
        <v>1508</v>
      </c>
      <c r="V697" s="87" t="s">
        <v>378</v>
      </c>
    </row>
    <row r="698" spans="1:22" ht="14.4" customHeight="1" x14ac:dyDescent="0.3">
      <c r="A698" s="15">
        <v>179</v>
      </c>
      <c r="B698" s="15" t="s">
        <v>265</v>
      </c>
      <c r="C698" s="15" t="s">
        <v>279</v>
      </c>
      <c r="D698" s="15" t="s">
        <v>314</v>
      </c>
      <c r="E698" s="15" t="s">
        <v>2118</v>
      </c>
      <c r="F698" s="15" t="s">
        <v>979</v>
      </c>
      <c r="G698" s="14" t="s">
        <v>1277</v>
      </c>
      <c r="H698" s="14" t="s">
        <v>318</v>
      </c>
      <c r="I698" s="81"/>
      <c r="J698" s="81"/>
      <c r="K698" s="81" t="s">
        <v>319</v>
      </c>
      <c r="L698" s="81" t="s">
        <v>319</v>
      </c>
      <c r="M698" s="81" t="s">
        <v>319</v>
      </c>
      <c r="N698" s="81"/>
      <c r="O698" s="81"/>
      <c r="P698" s="81"/>
      <c r="Q698" s="15" t="s">
        <v>375</v>
      </c>
      <c r="R698" s="78" t="s">
        <v>2126</v>
      </c>
      <c r="S698" s="15" t="s">
        <v>329</v>
      </c>
      <c r="T698" s="15" t="s">
        <v>578</v>
      </c>
      <c r="U698" s="15">
        <v>2022</v>
      </c>
      <c r="V698" s="87" t="s">
        <v>378</v>
      </c>
    </row>
    <row r="699" spans="1:22" ht="14.4" customHeight="1" x14ac:dyDescent="0.3">
      <c r="A699" s="15">
        <v>180</v>
      </c>
      <c r="B699" s="15" t="s">
        <v>265</v>
      </c>
      <c r="C699" s="15" t="s">
        <v>281</v>
      </c>
      <c r="D699" s="15" t="s">
        <v>314</v>
      </c>
      <c r="E699" s="15" t="s">
        <v>2118</v>
      </c>
      <c r="F699" s="15" t="s">
        <v>979</v>
      </c>
      <c r="G699" s="15" t="s">
        <v>747</v>
      </c>
      <c r="H699" s="14" t="s">
        <v>318</v>
      </c>
      <c r="I699" s="81"/>
      <c r="J699" s="81"/>
      <c r="K699" s="81"/>
      <c r="L699" s="81"/>
      <c r="M699" s="81" t="s">
        <v>319</v>
      </c>
      <c r="N699" s="81"/>
      <c r="O699" s="81" t="s">
        <v>319</v>
      </c>
      <c r="P699" s="81"/>
      <c r="Q699" s="15" t="s">
        <v>375</v>
      </c>
      <c r="R699" s="78" t="s">
        <v>2130</v>
      </c>
      <c r="S699" s="15" t="s">
        <v>329</v>
      </c>
      <c r="T699" s="15" t="s">
        <v>323</v>
      </c>
      <c r="U699" s="15" t="s">
        <v>1278</v>
      </c>
      <c r="V699" s="87" t="s">
        <v>378</v>
      </c>
    </row>
    <row r="700" spans="1:22" ht="14.4" customHeight="1" x14ac:dyDescent="0.3">
      <c r="A700" s="15">
        <v>181</v>
      </c>
      <c r="B700" s="15" t="s">
        <v>265</v>
      </c>
      <c r="C700" s="15" t="s">
        <v>283</v>
      </c>
      <c r="D700" s="15" t="s">
        <v>314</v>
      </c>
      <c r="E700" s="15" t="s">
        <v>2118</v>
      </c>
      <c r="F700" s="15" t="s">
        <v>979</v>
      </c>
      <c r="G700" s="14" t="s">
        <v>1277</v>
      </c>
      <c r="H700" s="14" t="s">
        <v>318</v>
      </c>
      <c r="I700" s="81"/>
      <c r="J700" s="81"/>
      <c r="K700" s="81" t="s">
        <v>319</v>
      </c>
      <c r="L700" s="81" t="s">
        <v>319</v>
      </c>
      <c r="M700" s="81"/>
      <c r="N700" s="81"/>
      <c r="O700" s="81"/>
      <c r="P700" s="81" t="s">
        <v>319</v>
      </c>
      <c r="Q700" s="15" t="s">
        <v>375</v>
      </c>
      <c r="R700" s="78" t="s">
        <v>2131</v>
      </c>
      <c r="S700" s="15" t="s">
        <v>329</v>
      </c>
      <c r="T700" s="15" t="s">
        <v>2132</v>
      </c>
      <c r="U700" s="15" t="s">
        <v>1278</v>
      </c>
      <c r="V700" s="87" t="s">
        <v>378</v>
      </c>
    </row>
    <row r="701" spans="1:22" ht="14.4" customHeight="1" x14ac:dyDescent="0.3">
      <c r="A701" s="15">
        <v>181</v>
      </c>
      <c r="B701" s="15" t="s">
        <v>265</v>
      </c>
      <c r="C701" s="15" t="s">
        <v>283</v>
      </c>
      <c r="D701" s="15" t="s">
        <v>314</v>
      </c>
      <c r="E701" s="14" t="s">
        <v>2133</v>
      </c>
      <c r="F701" s="15" t="s">
        <v>979</v>
      </c>
      <c r="G701" s="15" t="s">
        <v>747</v>
      </c>
      <c r="H701" s="14" t="s">
        <v>318</v>
      </c>
      <c r="I701" s="81" t="s">
        <v>319</v>
      </c>
      <c r="J701" s="81" t="s">
        <v>319</v>
      </c>
      <c r="K701" s="81" t="s">
        <v>319</v>
      </c>
      <c r="L701" s="81" t="s">
        <v>319</v>
      </c>
      <c r="M701" s="81"/>
      <c r="N701" s="81"/>
      <c r="O701" s="81"/>
      <c r="P701" s="81"/>
      <c r="Q701" s="15" t="s">
        <v>375</v>
      </c>
      <c r="R701" s="78" t="s">
        <v>2134</v>
      </c>
      <c r="S701" s="15" t="s">
        <v>329</v>
      </c>
      <c r="T701" s="15" t="s">
        <v>323</v>
      </c>
      <c r="U701" s="15" t="s">
        <v>918</v>
      </c>
      <c r="V701" s="87" t="s">
        <v>378</v>
      </c>
    </row>
    <row r="702" spans="1:22" ht="14.4" customHeight="1" x14ac:dyDescent="0.3">
      <c r="A702" s="15">
        <v>181</v>
      </c>
      <c r="B702" s="15" t="s">
        <v>265</v>
      </c>
      <c r="C702" s="15" t="s">
        <v>283</v>
      </c>
      <c r="D702" s="15" t="s">
        <v>314</v>
      </c>
      <c r="E702" s="14" t="s">
        <v>2133</v>
      </c>
      <c r="F702" s="15" t="s">
        <v>979</v>
      </c>
      <c r="G702" s="15" t="s">
        <v>1314</v>
      </c>
      <c r="H702" s="14" t="s">
        <v>318</v>
      </c>
      <c r="I702" s="81" t="s">
        <v>319</v>
      </c>
      <c r="J702" s="81" t="s">
        <v>319</v>
      </c>
      <c r="K702" s="81" t="s">
        <v>319</v>
      </c>
      <c r="L702" s="81" t="s">
        <v>319</v>
      </c>
      <c r="M702" s="81"/>
      <c r="N702" s="81"/>
      <c r="O702" s="81"/>
      <c r="P702" s="81"/>
      <c r="Q702" s="15" t="s">
        <v>375</v>
      </c>
      <c r="R702" s="78" t="s">
        <v>2134</v>
      </c>
      <c r="S702" s="15" t="s">
        <v>329</v>
      </c>
      <c r="T702" s="15" t="s">
        <v>323</v>
      </c>
      <c r="U702" s="15" t="s">
        <v>918</v>
      </c>
      <c r="V702" s="87" t="s">
        <v>378</v>
      </c>
    </row>
    <row r="703" spans="1:22" ht="14.4" customHeight="1" x14ac:dyDescent="0.3">
      <c r="A703" s="15">
        <v>181</v>
      </c>
      <c r="B703" s="15" t="s">
        <v>265</v>
      </c>
      <c r="C703" s="15" t="s">
        <v>283</v>
      </c>
      <c r="D703" s="15" t="s">
        <v>314</v>
      </c>
      <c r="E703" s="14" t="s">
        <v>2135</v>
      </c>
      <c r="F703" s="14" t="s">
        <v>2136</v>
      </c>
      <c r="G703" s="15" t="s">
        <v>747</v>
      </c>
      <c r="H703" s="14" t="s">
        <v>318</v>
      </c>
      <c r="I703" s="81"/>
      <c r="J703" s="81"/>
      <c r="K703" s="81" t="s">
        <v>319</v>
      </c>
      <c r="L703" s="81" t="s">
        <v>319</v>
      </c>
      <c r="M703" s="81"/>
      <c r="N703" s="81"/>
      <c r="O703" s="81"/>
      <c r="P703" s="81" t="s">
        <v>319</v>
      </c>
      <c r="Q703" s="15" t="s">
        <v>375</v>
      </c>
      <c r="R703" s="78" t="s">
        <v>2137</v>
      </c>
      <c r="S703" s="15" t="s">
        <v>329</v>
      </c>
      <c r="T703" s="15" t="s">
        <v>323</v>
      </c>
      <c r="U703" s="15" t="s">
        <v>2138</v>
      </c>
      <c r="V703" s="87" t="s">
        <v>378</v>
      </c>
    </row>
    <row r="704" spans="1:22" ht="14.4" customHeight="1" x14ac:dyDescent="0.3">
      <c r="A704" s="15">
        <v>182</v>
      </c>
      <c r="B704" s="15" t="s">
        <v>265</v>
      </c>
      <c r="C704" s="97" t="s">
        <v>285</v>
      </c>
      <c r="D704" s="15" t="s">
        <v>314</v>
      </c>
      <c r="E704" s="15" t="s">
        <v>2139</v>
      </c>
      <c r="F704" s="14" t="s">
        <v>1302</v>
      </c>
      <c r="G704" s="15" t="s">
        <v>747</v>
      </c>
      <c r="H704" s="14" t="s">
        <v>318</v>
      </c>
      <c r="I704" s="81"/>
      <c r="J704" s="81"/>
      <c r="K704" s="81"/>
      <c r="L704" s="81" t="s">
        <v>319</v>
      </c>
      <c r="M704" s="81"/>
      <c r="N704" s="81"/>
      <c r="O704" s="81" t="s">
        <v>319</v>
      </c>
      <c r="P704" s="81"/>
      <c r="Q704" s="15" t="s">
        <v>375</v>
      </c>
      <c r="R704" s="78" t="s">
        <v>2140</v>
      </c>
      <c r="S704" s="15" t="s">
        <v>329</v>
      </c>
      <c r="T704" s="15" t="s">
        <v>323</v>
      </c>
      <c r="U704" s="15" t="s">
        <v>2141</v>
      </c>
      <c r="V704" s="87" t="s">
        <v>378</v>
      </c>
    </row>
    <row r="705" spans="1:22" ht="14.4" customHeight="1" x14ac:dyDescent="0.3">
      <c r="A705" s="15">
        <v>183</v>
      </c>
      <c r="B705" s="15" t="s">
        <v>265</v>
      </c>
      <c r="C705" s="15" t="s">
        <v>287</v>
      </c>
      <c r="D705" s="15" t="s">
        <v>314</v>
      </c>
      <c r="E705" s="15" t="s">
        <v>2142</v>
      </c>
      <c r="F705" s="15" t="s">
        <v>888</v>
      </c>
      <c r="G705" s="14" t="s">
        <v>1277</v>
      </c>
      <c r="H705" s="14" t="s">
        <v>318</v>
      </c>
      <c r="I705" s="81"/>
      <c r="J705" s="81" t="s">
        <v>319</v>
      </c>
      <c r="K705" s="81"/>
      <c r="L705" s="81"/>
      <c r="M705" s="81" t="s">
        <v>319</v>
      </c>
      <c r="N705" s="81"/>
      <c r="O705" s="81"/>
      <c r="P705" s="81" t="s">
        <v>319</v>
      </c>
      <c r="Q705" s="15" t="s">
        <v>375</v>
      </c>
      <c r="R705" s="78" t="s">
        <v>2143</v>
      </c>
      <c r="S705" s="15" t="s">
        <v>329</v>
      </c>
      <c r="T705" s="15" t="s">
        <v>578</v>
      </c>
      <c r="U705" s="15">
        <v>2017</v>
      </c>
      <c r="V705" s="87" t="s">
        <v>378</v>
      </c>
    </row>
    <row r="706" spans="1:22" ht="14.4" customHeight="1" x14ac:dyDescent="0.3">
      <c r="A706" s="15">
        <v>184</v>
      </c>
      <c r="B706" s="15" t="s">
        <v>265</v>
      </c>
      <c r="C706" s="15" t="s">
        <v>289</v>
      </c>
      <c r="D706" s="14" t="s">
        <v>530</v>
      </c>
      <c r="E706" s="14" t="s">
        <v>2001</v>
      </c>
      <c r="F706" s="14" t="s">
        <v>596</v>
      </c>
      <c r="G706" s="15" t="s">
        <v>334</v>
      </c>
      <c r="H706" s="14" t="s">
        <v>357</v>
      </c>
      <c r="I706" s="80" t="s">
        <v>319</v>
      </c>
      <c r="J706" s="80"/>
      <c r="K706" s="80"/>
      <c r="L706" s="80" t="s">
        <v>319</v>
      </c>
      <c r="M706" s="80"/>
      <c r="N706" s="80"/>
      <c r="O706" s="80" t="s">
        <v>319</v>
      </c>
      <c r="P706" s="80" t="s">
        <v>319</v>
      </c>
      <c r="Q706" s="15" t="s">
        <v>2002</v>
      </c>
      <c r="R706" s="78" t="s">
        <v>2003</v>
      </c>
      <c r="S706" s="15" t="s">
        <v>329</v>
      </c>
      <c r="T706" s="15" t="s">
        <v>578</v>
      </c>
      <c r="U706" s="15" t="s">
        <v>355</v>
      </c>
      <c r="V706" s="15" t="s">
        <v>2004</v>
      </c>
    </row>
    <row r="707" spans="1:22" ht="14.4" customHeight="1" x14ac:dyDescent="0.3">
      <c r="A707" s="15">
        <v>185</v>
      </c>
      <c r="B707" s="15" t="s">
        <v>265</v>
      </c>
      <c r="C707" s="14" t="s">
        <v>291</v>
      </c>
      <c r="D707" s="14" t="s">
        <v>314</v>
      </c>
      <c r="E707" s="14" t="s">
        <v>379</v>
      </c>
      <c r="F707" s="14" t="s">
        <v>2144</v>
      </c>
      <c r="G707" s="14" t="s">
        <v>334</v>
      </c>
      <c r="H707" s="14" t="s">
        <v>357</v>
      </c>
      <c r="I707" s="81" t="s">
        <v>319</v>
      </c>
      <c r="J707" s="81" t="s">
        <v>319</v>
      </c>
      <c r="K707" s="80"/>
      <c r="L707" s="81" t="s">
        <v>319</v>
      </c>
      <c r="M707" s="80"/>
      <c r="N707" s="80"/>
      <c r="O707" s="81" t="s">
        <v>319</v>
      </c>
      <c r="P707" s="80"/>
      <c r="Q707" s="14" t="s">
        <v>380</v>
      </c>
      <c r="R707" s="78" t="s">
        <v>2145</v>
      </c>
      <c r="S707" s="15" t="s">
        <v>329</v>
      </c>
      <c r="T707" s="15" t="s">
        <v>323</v>
      </c>
      <c r="U707" s="15" t="s">
        <v>626</v>
      </c>
      <c r="V707" s="15" t="s">
        <v>383</v>
      </c>
    </row>
    <row r="708" spans="1:22" ht="14.4" customHeight="1" x14ac:dyDescent="0.3">
      <c r="A708" s="15">
        <v>186</v>
      </c>
      <c r="B708" s="15" t="s">
        <v>265</v>
      </c>
      <c r="C708" s="14" t="s">
        <v>293</v>
      </c>
      <c r="D708" s="14" t="s">
        <v>314</v>
      </c>
      <c r="E708" s="14" t="s">
        <v>379</v>
      </c>
      <c r="F708" s="15" t="s">
        <v>979</v>
      </c>
      <c r="G708" s="14" t="s">
        <v>334</v>
      </c>
      <c r="H708" s="14" t="s">
        <v>357</v>
      </c>
      <c r="I708" s="81" t="s">
        <v>319</v>
      </c>
      <c r="J708" s="81" t="s">
        <v>319</v>
      </c>
      <c r="K708" s="81"/>
      <c r="L708" s="81" t="s">
        <v>319</v>
      </c>
      <c r="M708" s="81"/>
      <c r="N708" s="81"/>
      <c r="O708" s="81" t="s">
        <v>319</v>
      </c>
      <c r="P708" s="81"/>
      <c r="Q708" s="14" t="s">
        <v>380</v>
      </c>
      <c r="R708" s="78" t="s">
        <v>2146</v>
      </c>
      <c r="S708" s="15" t="s">
        <v>329</v>
      </c>
      <c r="T708" s="15" t="s">
        <v>323</v>
      </c>
      <c r="U708" s="15" t="s">
        <v>2147</v>
      </c>
      <c r="V708" s="15" t="s">
        <v>383</v>
      </c>
    </row>
    <row r="709" spans="1:22" ht="14.4" customHeight="1" x14ac:dyDescent="0.3">
      <c r="A709" s="15">
        <v>82</v>
      </c>
      <c r="B709" s="15" t="s">
        <v>150</v>
      </c>
      <c r="C709" s="15" t="s">
        <v>2148</v>
      </c>
      <c r="D709" s="14" t="s">
        <v>451</v>
      </c>
      <c r="E709" s="15" t="s">
        <v>2149</v>
      </c>
      <c r="F709" s="15" t="s">
        <v>2150</v>
      </c>
      <c r="G709" s="15" t="s">
        <v>334</v>
      </c>
      <c r="H709" s="15" t="s">
        <v>318</v>
      </c>
      <c r="I709" s="81" t="s">
        <v>319</v>
      </c>
      <c r="J709" s="81" t="s">
        <v>319</v>
      </c>
      <c r="K709" s="81"/>
      <c r="L709" s="81" t="s">
        <v>319</v>
      </c>
      <c r="M709" s="81"/>
      <c r="N709" s="81"/>
      <c r="O709" s="81"/>
      <c r="P709" s="81"/>
      <c r="Q709" s="15" t="s">
        <v>406</v>
      </c>
      <c r="R709" s="78" t="s">
        <v>2151</v>
      </c>
      <c r="S709" s="15" t="s">
        <v>329</v>
      </c>
      <c r="T709" s="15" t="s">
        <v>323</v>
      </c>
      <c r="U709" s="15" t="s">
        <v>1669</v>
      </c>
      <c r="V709" s="15" t="s">
        <v>2152</v>
      </c>
    </row>
    <row r="710" spans="1:22" ht="14.4" customHeight="1" x14ac:dyDescent="0.3">
      <c r="A710" s="15">
        <v>82</v>
      </c>
      <c r="B710" s="15" t="s">
        <v>150</v>
      </c>
      <c r="C710" s="15" t="s">
        <v>2148</v>
      </c>
      <c r="D710" s="14" t="s">
        <v>451</v>
      </c>
      <c r="E710" s="15" t="s">
        <v>2149</v>
      </c>
      <c r="F710" s="15" t="s">
        <v>2150</v>
      </c>
      <c r="G710" s="15" t="s">
        <v>317</v>
      </c>
      <c r="H710" s="15" t="s">
        <v>318</v>
      </c>
      <c r="I710" s="81" t="s">
        <v>319</v>
      </c>
      <c r="J710" s="81" t="s">
        <v>319</v>
      </c>
      <c r="K710" s="81"/>
      <c r="L710" s="81" t="s">
        <v>319</v>
      </c>
      <c r="M710" s="81"/>
      <c r="N710" s="81"/>
      <c r="O710" s="81"/>
      <c r="P710" s="81"/>
      <c r="Q710" s="15" t="s">
        <v>342</v>
      </c>
      <c r="R710" s="78" t="s">
        <v>343</v>
      </c>
      <c r="S710" s="15" t="s">
        <v>322</v>
      </c>
      <c r="T710" s="15" t="s">
        <v>456</v>
      </c>
      <c r="U710" s="15" t="s">
        <v>456</v>
      </c>
      <c r="V710" s="15" t="s">
        <v>2153</v>
      </c>
    </row>
    <row r="711" spans="1:22" ht="14.4" customHeight="1" x14ac:dyDescent="0.3">
      <c r="A711" s="15">
        <v>82</v>
      </c>
      <c r="B711" s="15" t="s">
        <v>150</v>
      </c>
      <c r="C711" s="15" t="s">
        <v>2148</v>
      </c>
      <c r="D711" s="14" t="s">
        <v>451</v>
      </c>
      <c r="E711" s="15" t="s">
        <v>2149</v>
      </c>
      <c r="F711" s="15" t="s">
        <v>2150</v>
      </c>
      <c r="G711" s="15" t="s">
        <v>317</v>
      </c>
      <c r="H711" s="15" t="s">
        <v>318</v>
      </c>
      <c r="I711" s="81" t="s">
        <v>319</v>
      </c>
      <c r="J711" s="81" t="s">
        <v>319</v>
      </c>
      <c r="K711" s="81"/>
      <c r="L711" s="81" t="s">
        <v>319</v>
      </c>
      <c r="M711" s="81"/>
      <c r="N711" s="81"/>
      <c r="O711" s="81"/>
      <c r="P711" s="81"/>
      <c r="Q711" s="14" t="s">
        <v>346</v>
      </c>
      <c r="R711" s="78" t="s">
        <v>347</v>
      </c>
      <c r="S711" s="15" t="s">
        <v>322</v>
      </c>
      <c r="T711" s="15" t="s">
        <v>456</v>
      </c>
      <c r="U711" s="15" t="s">
        <v>456</v>
      </c>
      <c r="V711" s="15" t="s">
        <v>2154</v>
      </c>
    </row>
    <row r="712" spans="1:22" ht="14.4" customHeight="1" x14ac:dyDescent="0.3">
      <c r="A712" s="15">
        <v>82</v>
      </c>
      <c r="B712" s="15" t="s">
        <v>150</v>
      </c>
      <c r="C712" s="15" t="s">
        <v>2148</v>
      </c>
      <c r="D712" s="14" t="s">
        <v>451</v>
      </c>
      <c r="E712" s="15" t="s">
        <v>2149</v>
      </c>
      <c r="F712" s="15" t="s">
        <v>2150</v>
      </c>
      <c r="G712" s="15" t="s">
        <v>317</v>
      </c>
      <c r="H712" s="15" t="s">
        <v>318</v>
      </c>
      <c r="I712" s="81" t="s">
        <v>319</v>
      </c>
      <c r="J712" s="81" t="s">
        <v>319</v>
      </c>
      <c r="K712" s="81"/>
      <c r="L712" s="81" t="s">
        <v>319</v>
      </c>
      <c r="M712" s="81"/>
      <c r="N712" s="81"/>
      <c r="O712" s="81"/>
      <c r="P712" s="81"/>
      <c r="Q712" s="15" t="s">
        <v>2155</v>
      </c>
      <c r="R712" s="78" t="s">
        <v>2156</v>
      </c>
      <c r="S712" s="15" t="s">
        <v>322</v>
      </c>
      <c r="T712" s="15" t="s">
        <v>456</v>
      </c>
      <c r="U712" s="15" t="s">
        <v>456</v>
      </c>
      <c r="V712" s="15" t="s">
        <v>2157</v>
      </c>
    </row>
    <row r="713" spans="1:22" ht="14.4" customHeight="1" x14ac:dyDescent="0.3">
      <c r="A713" s="15">
        <v>82</v>
      </c>
      <c r="B713" s="15" t="s">
        <v>150</v>
      </c>
      <c r="C713" s="15" t="s">
        <v>2148</v>
      </c>
      <c r="D713" s="14" t="s">
        <v>451</v>
      </c>
      <c r="E713" s="15" t="s">
        <v>2149</v>
      </c>
      <c r="F713" s="15" t="s">
        <v>2150</v>
      </c>
      <c r="G713" s="15" t="s">
        <v>317</v>
      </c>
      <c r="H713" s="15" t="s">
        <v>318</v>
      </c>
      <c r="I713" s="81" t="s">
        <v>319</v>
      </c>
      <c r="J713" s="81" t="s">
        <v>319</v>
      </c>
      <c r="K713" s="81"/>
      <c r="L713" s="81" t="s">
        <v>319</v>
      </c>
      <c r="M713" s="81"/>
      <c r="N713" s="81"/>
      <c r="O713" s="81"/>
      <c r="P713" s="81"/>
      <c r="Q713" s="15" t="s">
        <v>2158</v>
      </c>
      <c r="R713" s="78" t="s">
        <v>721</v>
      </c>
      <c r="S713" s="15" t="s">
        <v>329</v>
      </c>
      <c r="T713" s="15" t="s">
        <v>456</v>
      </c>
      <c r="U713" s="15" t="s">
        <v>456</v>
      </c>
      <c r="V713" s="15" t="s">
        <v>2159</v>
      </c>
    </row>
    <row r="714" spans="1:22" ht="14.4" customHeight="1" x14ac:dyDescent="0.3">
      <c r="A714" s="15">
        <v>82</v>
      </c>
      <c r="B714" s="15" t="s">
        <v>150</v>
      </c>
      <c r="C714" s="15" t="s">
        <v>2148</v>
      </c>
      <c r="D714" s="14" t="s">
        <v>451</v>
      </c>
      <c r="E714" s="15" t="s">
        <v>2149</v>
      </c>
      <c r="F714" s="15" t="s">
        <v>2150</v>
      </c>
      <c r="G714" s="15" t="s">
        <v>317</v>
      </c>
      <c r="H714" s="15" t="s">
        <v>318</v>
      </c>
      <c r="I714" s="81" t="s">
        <v>319</v>
      </c>
      <c r="J714" s="81" t="s">
        <v>319</v>
      </c>
      <c r="K714" s="81"/>
      <c r="L714" s="81" t="s">
        <v>319</v>
      </c>
      <c r="M714" s="81"/>
      <c r="N714" s="81"/>
      <c r="O714" s="81"/>
      <c r="P714" s="81"/>
      <c r="Q714" s="15" t="s">
        <v>527</v>
      </c>
      <c r="R714" s="78" t="s">
        <v>2160</v>
      </c>
      <c r="S714" s="15" t="s">
        <v>322</v>
      </c>
      <c r="T714" s="15" t="s">
        <v>456</v>
      </c>
      <c r="U714" s="15" t="s">
        <v>456</v>
      </c>
      <c r="V714" s="15" t="s">
        <v>2161</v>
      </c>
    </row>
    <row r="715" spans="1:22" ht="14.4" customHeight="1" x14ac:dyDescent="0.3">
      <c r="A715" s="15">
        <v>82</v>
      </c>
      <c r="B715" s="15" t="s">
        <v>150</v>
      </c>
      <c r="C715" s="15" t="s">
        <v>2148</v>
      </c>
      <c r="D715" s="14" t="s">
        <v>451</v>
      </c>
      <c r="E715" s="15" t="s">
        <v>2149</v>
      </c>
      <c r="F715" s="15" t="s">
        <v>2150</v>
      </c>
      <c r="G715" s="15" t="s">
        <v>317</v>
      </c>
      <c r="H715" s="15" t="s">
        <v>318</v>
      </c>
      <c r="I715" s="81" t="s">
        <v>319</v>
      </c>
      <c r="J715" s="81" t="s">
        <v>319</v>
      </c>
      <c r="K715" s="81"/>
      <c r="L715" s="81" t="s">
        <v>319</v>
      </c>
      <c r="M715" s="81"/>
      <c r="N715" s="81"/>
      <c r="O715" s="81"/>
      <c r="P715" s="81"/>
      <c r="Q715" s="14" t="s">
        <v>2162</v>
      </c>
      <c r="R715" s="78" t="s">
        <v>2163</v>
      </c>
      <c r="S715" s="15" t="s">
        <v>322</v>
      </c>
      <c r="T715" s="15" t="s">
        <v>456</v>
      </c>
      <c r="U715" s="15" t="s">
        <v>456</v>
      </c>
      <c r="V715" s="15" t="s">
        <v>2164</v>
      </c>
    </row>
    <row r="716" spans="1:22" ht="14.4" customHeight="1" x14ac:dyDescent="0.3">
      <c r="A716" s="15">
        <v>82</v>
      </c>
      <c r="B716" s="15" t="s">
        <v>150</v>
      </c>
      <c r="C716" s="15" t="s">
        <v>2148</v>
      </c>
      <c r="D716" s="14" t="s">
        <v>451</v>
      </c>
      <c r="E716" s="15" t="s">
        <v>2149</v>
      </c>
      <c r="F716" s="15" t="s">
        <v>2150</v>
      </c>
      <c r="G716" s="15" t="s">
        <v>317</v>
      </c>
      <c r="H716" s="15" t="s">
        <v>318</v>
      </c>
      <c r="I716" s="81" t="s">
        <v>319</v>
      </c>
      <c r="J716" s="81" t="s">
        <v>319</v>
      </c>
      <c r="K716" s="81"/>
      <c r="L716" s="81" t="s">
        <v>319</v>
      </c>
      <c r="M716" s="81"/>
      <c r="N716" s="81"/>
      <c r="O716" s="81"/>
      <c r="P716" s="81"/>
      <c r="Q716" s="15" t="s">
        <v>1290</v>
      </c>
      <c r="R716" s="78" t="s">
        <v>2165</v>
      </c>
      <c r="S716" s="15" t="s">
        <v>322</v>
      </c>
      <c r="T716" s="15" t="s">
        <v>456</v>
      </c>
      <c r="U716" s="15" t="s">
        <v>456</v>
      </c>
      <c r="V716" s="15" t="s">
        <v>2166</v>
      </c>
    </row>
    <row r="717" spans="1:22" ht="14.4" customHeight="1" x14ac:dyDescent="0.3">
      <c r="A717" s="15">
        <v>82</v>
      </c>
      <c r="B717" s="15" t="s">
        <v>150</v>
      </c>
      <c r="C717" s="15" t="s">
        <v>2148</v>
      </c>
      <c r="D717" s="14" t="s">
        <v>451</v>
      </c>
      <c r="E717" s="15" t="s">
        <v>2149</v>
      </c>
      <c r="F717" s="15" t="s">
        <v>2150</v>
      </c>
      <c r="G717" s="15" t="s">
        <v>317</v>
      </c>
      <c r="H717" s="15" t="s">
        <v>318</v>
      </c>
      <c r="I717" s="81" t="s">
        <v>319</v>
      </c>
      <c r="J717" s="81" t="s">
        <v>319</v>
      </c>
      <c r="K717" s="81"/>
      <c r="L717" s="81" t="s">
        <v>319</v>
      </c>
      <c r="M717" s="81"/>
      <c r="N717" s="81"/>
      <c r="O717" s="81"/>
      <c r="P717" s="81"/>
      <c r="Q717" s="15" t="s">
        <v>1346</v>
      </c>
      <c r="R717" s="78" t="s">
        <v>1347</v>
      </c>
      <c r="S717" s="15" t="s">
        <v>322</v>
      </c>
      <c r="T717" s="15" t="s">
        <v>456</v>
      </c>
      <c r="U717" s="15" t="s">
        <v>456</v>
      </c>
      <c r="V717" s="15" t="s">
        <v>2167</v>
      </c>
    </row>
    <row r="718" spans="1:22" ht="14.4" customHeight="1" x14ac:dyDescent="0.3">
      <c r="A718" s="15">
        <v>82</v>
      </c>
      <c r="B718" s="15" t="s">
        <v>150</v>
      </c>
      <c r="C718" s="15" t="s">
        <v>2148</v>
      </c>
      <c r="D718" s="14" t="s">
        <v>451</v>
      </c>
      <c r="E718" s="15" t="s">
        <v>2149</v>
      </c>
      <c r="F718" s="15" t="s">
        <v>2150</v>
      </c>
      <c r="G718" s="15" t="s">
        <v>317</v>
      </c>
      <c r="H718" s="15" t="s">
        <v>318</v>
      </c>
      <c r="I718" s="81" t="s">
        <v>319</v>
      </c>
      <c r="J718" s="81" t="s">
        <v>319</v>
      </c>
      <c r="K718" s="81"/>
      <c r="L718" s="81" t="s">
        <v>319</v>
      </c>
      <c r="M718" s="81"/>
      <c r="N718" s="81"/>
      <c r="O718" s="81"/>
      <c r="P718" s="81"/>
      <c r="Q718" s="15" t="s">
        <v>1970</v>
      </c>
      <c r="R718" s="78" t="s">
        <v>2168</v>
      </c>
      <c r="S718" s="15" t="s">
        <v>329</v>
      </c>
      <c r="T718" s="15" t="s">
        <v>456</v>
      </c>
      <c r="U718" s="15" t="s">
        <v>456</v>
      </c>
      <c r="V718" s="15" t="s">
        <v>2169</v>
      </c>
    </row>
    <row r="719" spans="1:22" ht="14.4" customHeight="1" x14ac:dyDescent="0.3">
      <c r="A719" s="15">
        <v>82</v>
      </c>
      <c r="B719" s="15" t="s">
        <v>150</v>
      </c>
      <c r="C719" s="15" t="s">
        <v>2148</v>
      </c>
      <c r="D719" s="14" t="s">
        <v>451</v>
      </c>
      <c r="E719" s="15" t="s">
        <v>2149</v>
      </c>
      <c r="F719" s="15" t="s">
        <v>2150</v>
      </c>
      <c r="G719" s="15" t="s">
        <v>2170</v>
      </c>
      <c r="H719" s="15" t="s">
        <v>318</v>
      </c>
      <c r="I719" s="81" t="s">
        <v>319</v>
      </c>
      <c r="J719" s="81" t="s">
        <v>319</v>
      </c>
      <c r="K719" s="81"/>
      <c r="L719" s="81" t="s">
        <v>319</v>
      </c>
      <c r="M719" s="81"/>
      <c r="N719" s="81"/>
      <c r="O719" s="81"/>
      <c r="P719" s="81"/>
      <c r="Q719" s="15" t="s">
        <v>342</v>
      </c>
      <c r="R719" s="78" t="s">
        <v>343</v>
      </c>
      <c r="S719" s="15" t="s">
        <v>322</v>
      </c>
      <c r="T719" s="15" t="s">
        <v>456</v>
      </c>
      <c r="U719" s="15" t="s">
        <v>456</v>
      </c>
      <c r="V719" s="15" t="s">
        <v>2153</v>
      </c>
    </row>
    <row r="720" spans="1:22" ht="14.4" customHeight="1" x14ac:dyDescent="0.3">
      <c r="A720" s="15">
        <v>82</v>
      </c>
      <c r="B720" s="15" t="s">
        <v>150</v>
      </c>
      <c r="C720" s="15" t="s">
        <v>2148</v>
      </c>
      <c r="D720" s="14" t="s">
        <v>451</v>
      </c>
      <c r="E720" s="15" t="s">
        <v>2149</v>
      </c>
      <c r="F720" s="15" t="s">
        <v>2150</v>
      </c>
      <c r="G720" s="15" t="s">
        <v>2170</v>
      </c>
      <c r="H720" s="15" t="s">
        <v>318</v>
      </c>
      <c r="I720" s="81" t="s">
        <v>319</v>
      </c>
      <c r="J720" s="81" t="s">
        <v>319</v>
      </c>
      <c r="K720" s="81"/>
      <c r="L720" s="81" t="s">
        <v>319</v>
      </c>
      <c r="M720" s="81"/>
      <c r="N720" s="81"/>
      <c r="O720" s="81"/>
      <c r="P720" s="81"/>
      <c r="Q720" s="14" t="s">
        <v>346</v>
      </c>
      <c r="R720" s="78" t="s">
        <v>347</v>
      </c>
      <c r="S720" s="15" t="s">
        <v>322</v>
      </c>
      <c r="T720" s="15" t="s">
        <v>456</v>
      </c>
      <c r="U720" s="15" t="s">
        <v>456</v>
      </c>
      <c r="V720" s="15" t="s">
        <v>2154</v>
      </c>
    </row>
    <row r="721" spans="1:22" ht="14.4" customHeight="1" x14ac:dyDescent="0.3">
      <c r="A721" s="15">
        <v>82</v>
      </c>
      <c r="B721" s="15" t="s">
        <v>150</v>
      </c>
      <c r="C721" s="15" t="s">
        <v>2148</v>
      </c>
      <c r="D721" s="14" t="s">
        <v>451</v>
      </c>
      <c r="E721" s="15" t="s">
        <v>2149</v>
      </c>
      <c r="F721" s="15" t="s">
        <v>2150</v>
      </c>
      <c r="G721" s="15" t="s">
        <v>2170</v>
      </c>
      <c r="H721" s="15" t="s">
        <v>318</v>
      </c>
      <c r="I721" s="81" t="s">
        <v>319</v>
      </c>
      <c r="J721" s="81" t="s">
        <v>319</v>
      </c>
      <c r="K721" s="81"/>
      <c r="L721" s="81" t="s">
        <v>319</v>
      </c>
      <c r="M721" s="81"/>
      <c r="N721" s="81"/>
      <c r="O721" s="81"/>
      <c r="P721" s="81"/>
      <c r="Q721" s="15" t="s">
        <v>2155</v>
      </c>
      <c r="R721" s="78" t="s">
        <v>2156</v>
      </c>
      <c r="S721" s="15" t="s">
        <v>322</v>
      </c>
      <c r="T721" s="15" t="s">
        <v>456</v>
      </c>
      <c r="U721" s="15" t="s">
        <v>456</v>
      </c>
      <c r="V721" s="15" t="s">
        <v>2157</v>
      </c>
    </row>
    <row r="722" spans="1:22" ht="14.4" customHeight="1" x14ac:dyDescent="0.3">
      <c r="A722" s="15">
        <v>82</v>
      </c>
      <c r="B722" s="15" t="s">
        <v>150</v>
      </c>
      <c r="C722" s="15" t="s">
        <v>2148</v>
      </c>
      <c r="D722" s="14" t="s">
        <v>451</v>
      </c>
      <c r="E722" s="15" t="s">
        <v>2149</v>
      </c>
      <c r="F722" s="15" t="s">
        <v>2150</v>
      </c>
      <c r="G722" s="15" t="s">
        <v>2170</v>
      </c>
      <c r="H722" s="15" t="s">
        <v>318</v>
      </c>
      <c r="I722" s="81" t="s">
        <v>319</v>
      </c>
      <c r="J722" s="81" t="s">
        <v>319</v>
      </c>
      <c r="K722" s="81"/>
      <c r="L722" s="81" t="s">
        <v>319</v>
      </c>
      <c r="M722" s="81"/>
      <c r="N722" s="81"/>
      <c r="O722" s="81"/>
      <c r="P722" s="81"/>
      <c r="Q722" s="15" t="s">
        <v>2158</v>
      </c>
      <c r="R722" s="78" t="s">
        <v>721</v>
      </c>
      <c r="S722" s="15" t="s">
        <v>329</v>
      </c>
      <c r="T722" s="15" t="s">
        <v>456</v>
      </c>
      <c r="U722" s="15" t="s">
        <v>456</v>
      </c>
      <c r="V722" s="15" t="s">
        <v>2159</v>
      </c>
    </row>
    <row r="723" spans="1:22" ht="14.4" customHeight="1" x14ac:dyDescent="0.3">
      <c r="A723" s="15">
        <v>82</v>
      </c>
      <c r="B723" s="15" t="s">
        <v>150</v>
      </c>
      <c r="C723" s="15" t="s">
        <v>2148</v>
      </c>
      <c r="D723" s="14" t="s">
        <v>451</v>
      </c>
      <c r="E723" s="15" t="s">
        <v>2149</v>
      </c>
      <c r="F723" s="15" t="s">
        <v>2150</v>
      </c>
      <c r="G723" s="15" t="s">
        <v>2170</v>
      </c>
      <c r="H723" s="15" t="s">
        <v>318</v>
      </c>
      <c r="I723" s="81" t="s">
        <v>319</v>
      </c>
      <c r="J723" s="81" t="s">
        <v>319</v>
      </c>
      <c r="K723" s="81"/>
      <c r="L723" s="81" t="s">
        <v>319</v>
      </c>
      <c r="M723" s="81"/>
      <c r="N723" s="81"/>
      <c r="O723" s="81"/>
      <c r="P723" s="81"/>
      <c r="Q723" s="15" t="s">
        <v>527</v>
      </c>
      <c r="R723" s="78" t="s">
        <v>2160</v>
      </c>
      <c r="S723" s="15" t="s">
        <v>322</v>
      </c>
      <c r="T723" s="15" t="s">
        <v>456</v>
      </c>
      <c r="U723" s="15" t="s">
        <v>456</v>
      </c>
      <c r="V723" s="15" t="s">
        <v>2161</v>
      </c>
    </row>
    <row r="724" spans="1:22" ht="14.4" customHeight="1" x14ac:dyDescent="0.3">
      <c r="A724" s="15">
        <v>82</v>
      </c>
      <c r="B724" s="15" t="s">
        <v>150</v>
      </c>
      <c r="C724" s="15" t="s">
        <v>2148</v>
      </c>
      <c r="D724" s="14" t="s">
        <v>451</v>
      </c>
      <c r="E724" s="15" t="s">
        <v>2149</v>
      </c>
      <c r="F724" s="15" t="s">
        <v>2150</v>
      </c>
      <c r="G724" s="15" t="s">
        <v>2170</v>
      </c>
      <c r="H724" s="15" t="s">
        <v>318</v>
      </c>
      <c r="I724" s="81" t="s">
        <v>319</v>
      </c>
      <c r="J724" s="81" t="s">
        <v>319</v>
      </c>
      <c r="K724" s="81"/>
      <c r="L724" s="81" t="s">
        <v>319</v>
      </c>
      <c r="M724" s="81"/>
      <c r="N724" s="81"/>
      <c r="O724" s="81"/>
      <c r="P724" s="81"/>
      <c r="Q724" s="15" t="s">
        <v>1290</v>
      </c>
      <c r="R724" s="78" t="s">
        <v>2165</v>
      </c>
      <c r="S724" s="15" t="s">
        <v>322</v>
      </c>
      <c r="T724" s="15" t="s">
        <v>456</v>
      </c>
      <c r="U724" s="15" t="s">
        <v>456</v>
      </c>
      <c r="V724" s="15" t="s">
        <v>2166</v>
      </c>
    </row>
    <row r="725" spans="1:22" ht="14.4" customHeight="1" x14ac:dyDescent="0.3">
      <c r="A725" s="15">
        <v>82</v>
      </c>
      <c r="B725" s="15" t="s">
        <v>150</v>
      </c>
      <c r="C725" s="15" t="s">
        <v>2148</v>
      </c>
      <c r="D725" s="14" t="s">
        <v>451</v>
      </c>
      <c r="E725" s="15" t="s">
        <v>2149</v>
      </c>
      <c r="F725" s="15" t="s">
        <v>2150</v>
      </c>
      <c r="G725" s="15" t="s">
        <v>2170</v>
      </c>
      <c r="H725" s="15" t="s">
        <v>318</v>
      </c>
      <c r="I725" s="81" t="s">
        <v>319</v>
      </c>
      <c r="J725" s="81" t="s">
        <v>319</v>
      </c>
      <c r="K725" s="81"/>
      <c r="L725" s="81" t="s">
        <v>319</v>
      </c>
      <c r="M725" s="81"/>
      <c r="N725" s="81"/>
      <c r="O725" s="81"/>
      <c r="P725" s="81"/>
      <c r="Q725" s="15" t="s">
        <v>1346</v>
      </c>
      <c r="R725" s="78" t="s">
        <v>1347</v>
      </c>
      <c r="S725" s="15" t="s">
        <v>322</v>
      </c>
      <c r="T725" s="15" t="s">
        <v>456</v>
      </c>
      <c r="U725" s="15" t="s">
        <v>456</v>
      </c>
      <c r="V725" s="15" t="s">
        <v>2167</v>
      </c>
    </row>
    <row r="726" spans="1:22" ht="14.4" customHeight="1" x14ac:dyDescent="0.3">
      <c r="A726" s="15">
        <v>82</v>
      </c>
      <c r="B726" s="15" t="s">
        <v>150</v>
      </c>
      <c r="C726" s="15" t="s">
        <v>2148</v>
      </c>
      <c r="D726" s="14" t="s">
        <v>451</v>
      </c>
      <c r="E726" s="15" t="s">
        <v>2149</v>
      </c>
      <c r="F726" s="15" t="s">
        <v>2150</v>
      </c>
      <c r="G726" s="15" t="s">
        <v>763</v>
      </c>
      <c r="H726" s="15" t="s">
        <v>318</v>
      </c>
      <c r="I726" s="81" t="s">
        <v>319</v>
      </c>
      <c r="J726" s="81" t="s">
        <v>319</v>
      </c>
      <c r="K726" s="81"/>
      <c r="L726" s="81" t="s">
        <v>319</v>
      </c>
      <c r="M726" s="81"/>
      <c r="N726" s="81"/>
      <c r="O726" s="81"/>
      <c r="P726" s="81"/>
      <c r="Q726" s="15" t="s">
        <v>342</v>
      </c>
      <c r="R726" s="78" t="s">
        <v>343</v>
      </c>
      <c r="S726" s="15" t="s">
        <v>322</v>
      </c>
      <c r="T726" s="15" t="s">
        <v>456</v>
      </c>
      <c r="U726" s="15" t="s">
        <v>456</v>
      </c>
      <c r="V726" s="15" t="s">
        <v>2153</v>
      </c>
    </row>
    <row r="727" spans="1:22" ht="14.4" customHeight="1" x14ac:dyDescent="0.3">
      <c r="A727" s="15">
        <v>82</v>
      </c>
      <c r="B727" s="15" t="s">
        <v>150</v>
      </c>
      <c r="C727" s="15" t="s">
        <v>2148</v>
      </c>
      <c r="D727" s="14" t="s">
        <v>451</v>
      </c>
      <c r="E727" s="15" t="s">
        <v>2149</v>
      </c>
      <c r="F727" s="15" t="s">
        <v>2150</v>
      </c>
      <c r="G727" s="15" t="s">
        <v>763</v>
      </c>
      <c r="H727" s="15" t="s">
        <v>318</v>
      </c>
      <c r="I727" s="81" t="s">
        <v>319</v>
      </c>
      <c r="J727" s="81" t="s">
        <v>319</v>
      </c>
      <c r="K727" s="81"/>
      <c r="L727" s="81" t="s">
        <v>319</v>
      </c>
      <c r="M727" s="81"/>
      <c r="N727" s="81"/>
      <c r="O727" s="81"/>
      <c r="P727" s="81"/>
      <c r="Q727" s="15" t="s">
        <v>346</v>
      </c>
      <c r="R727" s="78" t="s">
        <v>347</v>
      </c>
      <c r="S727" s="15" t="s">
        <v>322</v>
      </c>
      <c r="T727" s="15" t="s">
        <v>456</v>
      </c>
      <c r="U727" s="15" t="s">
        <v>456</v>
      </c>
      <c r="V727" s="15" t="s">
        <v>2154</v>
      </c>
    </row>
    <row r="728" spans="1:22" ht="14.4" customHeight="1" x14ac:dyDescent="0.3">
      <c r="A728" s="15">
        <v>82</v>
      </c>
      <c r="B728" s="15" t="s">
        <v>150</v>
      </c>
      <c r="C728" s="15" t="s">
        <v>2148</v>
      </c>
      <c r="D728" s="14" t="s">
        <v>451</v>
      </c>
      <c r="E728" s="15" t="s">
        <v>2149</v>
      </c>
      <c r="F728" s="15" t="s">
        <v>2150</v>
      </c>
      <c r="G728" s="15" t="s">
        <v>763</v>
      </c>
      <c r="H728" s="15" t="s">
        <v>318</v>
      </c>
      <c r="I728" s="81" t="s">
        <v>319</v>
      </c>
      <c r="J728" s="81" t="s">
        <v>319</v>
      </c>
      <c r="K728" s="81"/>
      <c r="L728" s="81" t="s">
        <v>319</v>
      </c>
      <c r="M728" s="81"/>
      <c r="N728" s="81"/>
      <c r="O728" s="81"/>
      <c r="P728" s="81"/>
      <c r="Q728" s="14" t="s">
        <v>2155</v>
      </c>
      <c r="R728" s="78" t="s">
        <v>2156</v>
      </c>
      <c r="S728" s="15" t="s">
        <v>322</v>
      </c>
      <c r="T728" s="15" t="s">
        <v>456</v>
      </c>
      <c r="U728" s="15" t="s">
        <v>456</v>
      </c>
      <c r="V728" s="15" t="s">
        <v>2157</v>
      </c>
    </row>
    <row r="729" spans="1:22" ht="14.4" customHeight="1" x14ac:dyDescent="0.3">
      <c r="A729" s="15">
        <v>82</v>
      </c>
      <c r="B729" s="15" t="s">
        <v>150</v>
      </c>
      <c r="C729" s="15" t="s">
        <v>2148</v>
      </c>
      <c r="D729" s="14" t="s">
        <v>451</v>
      </c>
      <c r="E729" s="15" t="s">
        <v>2149</v>
      </c>
      <c r="F729" s="15" t="s">
        <v>2150</v>
      </c>
      <c r="G729" s="15" t="s">
        <v>763</v>
      </c>
      <c r="H729" s="15" t="s">
        <v>318</v>
      </c>
      <c r="I729" s="81" t="s">
        <v>319</v>
      </c>
      <c r="J729" s="81" t="s">
        <v>319</v>
      </c>
      <c r="K729" s="81"/>
      <c r="L729" s="81" t="s">
        <v>319</v>
      </c>
      <c r="M729" s="81"/>
      <c r="N729" s="81"/>
      <c r="O729" s="81"/>
      <c r="P729" s="81"/>
      <c r="Q729" s="15" t="s">
        <v>2158</v>
      </c>
      <c r="R729" s="78" t="s">
        <v>721</v>
      </c>
      <c r="S729" s="15" t="s">
        <v>329</v>
      </c>
      <c r="T729" s="15" t="s">
        <v>456</v>
      </c>
      <c r="U729" s="15" t="s">
        <v>456</v>
      </c>
      <c r="V729" s="15" t="s">
        <v>2159</v>
      </c>
    </row>
    <row r="730" spans="1:22" ht="14.4" customHeight="1" x14ac:dyDescent="0.3">
      <c r="A730" s="15">
        <v>82</v>
      </c>
      <c r="B730" s="15" t="s">
        <v>150</v>
      </c>
      <c r="C730" s="15" t="s">
        <v>2148</v>
      </c>
      <c r="D730" s="14" t="s">
        <v>451</v>
      </c>
      <c r="E730" s="15" t="s">
        <v>2149</v>
      </c>
      <c r="F730" s="15" t="s">
        <v>2150</v>
      </c>
      <c r="G730" s="15" t="s">
        <v>763</v>
      </c>
      <c r="H730" s="15" t="s">
        <v>318</v>
      </c>
      <c r="I730" s="81" t="s">
        <v>319</v>
      </c>
      <c r="J730" s="81" t="s">
        <v>319</v>
      </c>
      <c r="K730" s="81"/>
      <c r="L730" s="81" t="s">
        <v>319</v>
      </c>
      <c r="M730" s="81"/>
      <c r="N730" s="81"/>
      <c r="O730" s="81"/>
      <c r="P730" s="81"/>
      <c r="Q730" s="15" t="s">
        <v>527</v>
      </c>
      <c r="R730" s="78" t="s">
        <v>2160</v>
      </c>
      <c r="S730" s="15" t="s">
        <v>322</v>
      </c>
      <c r="T730" s="15" t="s">
        <v>456</v>
      </c>
      <c r="U730" s="15" t="s">
        <v>456</v>
      </c>
      <c r="V730" s="15" t="s">
        <v>2161</v>
      </c>
    </row>
    <row r="731" spans="1:22" ht="14.4" customHeight="1" x14ac:dyDescent="0.3">
      <c r="A731" s="15">
        <v>82</v>
      </c>
      <c r="B731" s="15" t="s">
        <v>150</v>
      </c>
      <c r="C731" s="15" t="s">
        <v>2148</v>
      </c>
      <c r="D731" s="14" t="s">
        <v>451</v>
      </c>
      <c r="E731" s="15" t="s">
        <v>2149</v>
      </c>
      <c r="F731" s="15" t="s">
        <v>2150</v>
      </c>
      <c r="G731" s="15" t="s">
        <v>763</v>
      </c>
      <c r="H731" s="15" t="s">
        <v>318</v>
      </c>
      <c r="I731" s="81" t="s">
        <v>319</v>
      </c>
      <c r="J731" s="81" t="s">
        <v>319</v>
      </c>
      <c r="K731" s="81"/>
      <c r="L731" s="81" t="s">
        <v>319</v>
      </c>
      <c r="M731" s="81"/>
      <c r="N731" s="81"/>
      <c r="O731" s="81"/>
      <c r="P731" s="81"/>
      <c r="Q731" s="15" t="s">
        <v>1290</v>
      </c>
      <c r="R731" s="78" t="s">
        <v>2165</v>
      </c>
      <c r="S731" s="15" t="s">
        <v>322</v>
      </c>
      <c r="T731" s="15" t="s">
        <v>456</v>
      </c>
      <c r="U731" s="15" t="s">
        <v>456</v>
      </c>
      <c r="V731" s="15" t="s">
        <v>2166</v>
      </c>
    </row>
    <row r="732" spans="1:22" ht="14.4" customHeight="1" x14ac:dyDescent="0.3">
      <c r="A732" s="15">
        <v>82</v>
      </c>
      <c r="B732" s="15" t="s">
        <v>150</v>
      </c>
      <c r="C732" s="15" t="s">
        <v>2148</v>
      </c>
      <c r="D732" s="14" t="s">
        <v>451</v>
      </c>
      <c r="E732" s="15" t="s">
        <v>2149</v>
      </c>
      <c r="F732" s="15" t="s">
        <v>2150</v>
      </c>
      <c r="G732" s="15" t="s">
        <v>763</v>
      </c>
      <c r="H732" s="15" t="s">
        <v>318</v>
      </c>
      <c r="I732" s="81" t="s">
        <v>319</v>
      </c>
      <c r="J732" s="81" t="s">
        <v>319</v>
      </c>
      <c r="K732" s="81"/>
      <c r="L732" s="81" t="s">
        <v>319</v>
      </c>
      <c r="M732" s="81"/>
      <c r="N732" s="81"/>
      <c r="O732" s="81"/>
      <c r="P732" s="81"/>
      <c r="Q732" s="15" t="s">
        <v>1346</v>
      </c>
      <c r="R732" s="78" t="s">
        <v>1347</v>
      </c>
      <c r="S732" s="15" t="s">
        <v>322</v>
      </c>
      <c r="T732" s="15" t="s">
        <v>456</v>
      </c>
      <c r="U732" s="15" t="s">
        <v>456</v>
      </c>
      <c r="V732" s="15" t="s">
        <v>2167</v>
      </c>
    </row>
    <row r="733" spans="1:22" ht="14.4" customHeight="1" x14ac:dyDescent="0.3">
      <c r="A733" s="15">
        <v>82</v>
      </c>
      <c r="B733" s="15" t="s">
        <v>150</v>
      </c>
      <c r="C733" s="15" t="s">
        <v>2148</v>
      </c>
      <c r="D733" s="14" t="s">
        <v>451</v>
      </c>
      <c r="E733" s="15" t="s">
        <v>2149</v>
      </c>
      <c r="F733" s="15" t="s">
        <v>2150</v>
      </c>
      <c r="G733" s="15" t="s">
        <v>362</v>
      </c>
      <c r="H733" s="15" t="s">
        <v>318</v>
      </c>
      <c r="I733" s="81" t="s">
        <v>319</v>
      </c>
      <c r="J733" s="81" t="s">
        <v>319</v>
      </c>
      <c r="K733" s="81"/>
      <c r="L733" s="81" t="s">
        <v>319</v>
      </c>
      <c r="M733" s="81"/>
      <c r="N733" s="81"/>
      <c r="O733" s="81"/>
      <c r="P733" s="81"/>
      <c r="Q733" s="15" t="s">
        <v>342</v>
      </c>
      <c r="R733" s="78" t="s">
        <v>343</v>
      </c>
      <c r="S733" s="15" t="s">
        <v>322</v>
      </c>
      <c r="T733" s="15" t="s">
        <v>456</v>
      </c>
      <c r="U733" s="15" t="s">
        <v>456</v>
      </c>
      <c r="V733" s="15" t="s">
        <v>2153</v>
      </c>
    </row>
    <row r="734" spans="1:22" ht="14.4" customHeight="1" x14ac:dyDescent="0.3">
      <c r="A734" s="15">
        <v>82</v>
      </c>
      <c r="B734" s="15" t="s">
        <v>150</v>
      </c>
      <c r="C734" s="15" t="s">
        <v>2148</v>
      </c>
      <c r="D734" s="14" t="s">
        <v>451</v>
      </c>
      <c r="E734" s="15" t="s">
        <v>2149</v>
      </c>
      <c r="F734" s="15" t="s">
        <v>2150</v>
      </c>
      <c r="G734" s="15" t="s">
        <v>362</v>
      </c>
      <c r="H734" s="15" t="s">
        <v>318</v>
      </c>
      <c r="I734" s="81" t="s">
        <v>319</v>
      </c>
      <c r="J734" s="81" t="s">
        <v>319</v>
      </c>
      <c r="K734" s="81"/>
      <c r="L734" s="81" t="s">
        <v>319</v>
      </c>
      <c r="M734" s="81"/>
      <c r="N734" s="81"/>
      <c r="O734" s="81"/>
      <c r="P734" s="81"/>
      <c r="Q734" s="15" t="s">
        <v>346</v>
      </c>
      <c r="R734" s="78" t="s">
        <v>347</v>
      </c>
      <c r="S734" s="15" t="s">
        <v>322</v>
      </c>
      <c r="T734" s="15" t="s">
        <v>456</v>
      </c>
      <c r="U734" s="15" t="s">
        <v>456</v>
      </c>
      <c r="V734" s="15" t="s">
        <v>2154</v>
      </c>
    </row>
    <row r="735" spans="1:22" ht="14.4" customHeight="1" x14ac:dyDescent="0.3">
      <c r="A735" s="15">
        <v>82</v>
      </c>
      <c r="B735" s="15" t="s">
        <v>150</v>
      </c>
      <c r="C735" s="15" t="s">
        <v>2148</v>
      </c>
      <c r="D735" s="14" t="s">
        <v>451</v>
      </c>
      <c r="E735" s="15" t="s">
        <v>2149</v>
      </c>
      <c r="F735" s="15" t="s">
        <v>2150</v>
      </c>
      <c r="G735" s="15" t="s">
        <v>362</v>
      </c>
      <c r="H735" s="15" t="s">
        <v>318</v>
      </c>
      <c r="I735" s="81" t="s">
        <v>319</v>
      </c>
      <c r="J735" s="81" t="s">
        <v>319</v>
      </c>
      <c r="K735" s="81"/>
      <c r="L735" s="81" t="s">
        <v>319</v>
      </c>
      <c r="M735" s="81"/>
      <c r="N735" s="81"/>
      <c r="O735" s="81"/>
      <c r="P735" s="81"/>
      <c r="Q735" s="14" t="s">
        <v>2155</v>
      </c>
      <c r="R735" s="78" t="s">
        <v>2156</v>
      </c>
      <c r="S735" s="15" t="s">
        <v>322</v>
      </c>
      <c r="T735" s="15" t="s">
        <v>456</v>
      </c>
      <c r="U735" s="15" t="s">
        <v>456</v>
      </c>
      <c r="V735" s="15" t="s">
        <v>2157</v>
      </c>
    </row>
    <row r="736" spans="1:22" ht="14.4" customHeight="1" x14ac:dyDescent="0.3">
      <c r="A736" s="15">
        <v>82</v>
      </c>
      <c r="B736" s="15" t="s">
        <v>150</v>
      </c>
      <c r="C736" s="15" t="s">
        <v>2148</v>
      </c>
      <c r="D736" s="14" t="s">
        <v>451</v>
      </c>
      <c r="E736" s="15" t="s">
        <v>2149</v>
      </c>
      <c r="F736" s="15" t="s">
        <v>2150</v>
      </c>
      <c r="G736" s="15" t="s">
        <v>362</v>
      </c>
      <c r="H736" s="15" t="s">
        <v>318</v>
      </c>
      <c r="I736" s="81" t="s">
        <v>319</v>
      </c>
      <c r="J736" s="81" t="s">
        <v>319</v>
      </c>
      <c r="K736" s="81"/>
      <c r="L736" s="81" t="s">
        <v>319</v>
      </c>
      <c r="M736" s="81"/>
      <c r="N736" s="81"/>
      <c r="O736" s="81"/>
      <c r="P736" s="81"/>
      <c r="Q736" s="15" t="s">
        <v>2158</v>
      </c>
      <c r="R736" s="78" t="s">
        <v>721</v>
      </c>
      <c r="S736" s="15" t="s">
        <v>329</v>
      </c>
      <c r="T736" s="15" t="s">
        <v>456</v>
      </c>
      <c r="U736" s="15" t="s">
        <v>456</v>
      </c>
      <c r="V736" s="15" t="s">
        <v>2159</v>
      </c>
    </row>
    <row r="737" spans="1:22" ht="14.4" customHeight="1" x14ac:dyDescent="0.3">
      <c r="A737" s="15">
        <v>82</v>
      </c>
      <c r="B737" s="15" t="s">
        <v>150</v>
      </c>
      <c r="C737" s="15" t="s">
        <v>2148</v>
      </c>
      <c r="D737" s="14" t="s">
        <v>451</v>
      </c>
      <c r="E737" s="15" t="s">
        <v>2149</v>
      </c>
      <c r="F737" s="15" t="s">
        <v>2150</v>
      </c>
      <c r="G737" s="15" t="s">
        <v>362</v>
      </c>
      <c r="H737" s="15" t="s">
        <v>318</v>
      </c>
      <c r="I737" s="81" t="s">
        <v>319</v>
      </c>
      <c r="J737" s="81" t="s">
        <v>319</v>
      </c>
      <c r="K737" s="81"/>
      <c r="L737" s="81" t="s">
        <v>319</v>
      </c>
      <c r="M737" s="81"/>
      <c r="N737" s="81"/>
      <c r="O737" s="81"/>
      <c r="P737" s="81"/>
      <c r="Q737" s="15" t="s">
        <v>527</v>
      </c>
      <c r="R737" s="78" t="s">
        <v>2160</v>
      </c>
      <c r="S737" s="15" t="s">
        <v>322</v>
      </c>
      <c r="T737" s="15" t="s">
        <v>456</v>
      </c>
      <c r="U737" s="15" t="s">
        <v>456</v>
      </c>
      <c r="V737" s="15" t="s">
        <v>2161</v>
      </c>
    </row>
    <row r="738" spans="1:22" ht="14.4" customHeight="1" x14ac:dyDescent="0.3">
      <c r="A738" s="15">
        <v>82</v>
      </c>
      <c r="B738" s="15" t="s">
        <v>150</v>
      </c>
      <c r="C738" s="15" t="s">
        <v>2148</v>
      </c>
      <c r="D738" s="14" t="s">
        <v>451</v>
      </c>
      <c r="E738" s="15" t="s">
        <v>2149</v>
      </c>
      <c r="F738" s="15" t="s">
        <v>2150</v>
      </c>
      <c r="G738" s="15" t="s">
        <v>362</v>
      </c>
      <c r="H738" s="15" t="s">
        <v>318</v>
      </c>
      <c r="I738" s="81" t="s">
        <v>319</v>
      </c>
      <c r="J738" s="81" t="s">
        <v>319</v>
      </c>
      <c r="K738" s="81"/>
      <c r="L738" s="81" t="s">
        <v>319</v>
      </c>
      <c r="M738" s="81"/>
      <c r="N738" s="81"/>
      <c r="O738" s="81"/>
      <c r="P738" s="81"/>
      <c r="Q738" s="15" t="s">
        <v>2162</v>
      </c>
      <c r="R738" s="78" t="s">
        <v>2163</v>
      </c>
      <c r="S738" s="15" t="s">
        <v>322</v>
      </c>
      <c r="T738" s="15" t="s">
        <v>456</v>
      </c>
      <c r="U738" s="15" t="s">
        <v>456</v>
      </c>
      <c r="V738" s="15" t="s">
        <v>2164</v>
      </c>
    </row>
    <row r="739" spans="1:22" ht="14.4" customHeight="1" x14ac:dyDescent="0.3">
      <c r="A739" s="15">
        <v>82</v>
      </c>
      <c r="B739" s="15" t="s">
        <v>150</v>
      </c>
      <c r="C739" s="15" t="s">
        <v>2148</v>
      </c>
      <c r="D739" s="14" t="s">
        <v>451</v>
      </c>
      <c r="E739" s="15" t="s">
        <v>2149</v>
      </c>
      <c r="F739" s="15" t="s">
        <v>2150</v>
      </c>
      <c r="G739" s="15" t="s">
        <v>362</v>
      </c>
      <c r="H739" s="15" t="s">
        <v>318</v>
      </c>
      <c r="I739" s="81" t="s">
        <v>319</v>
      </c>
      <c r="J739" s="81" t="s">
        <v>319</v>
      </c>
      <c r="K739" s="81"/>
      <c r="L739" s="81" t="s">
        <v>319</v>
      </c>
      <c r="M739" s="81"/>
      <c r="N739" s="81"/>
      <c r="O739" s="81"/>
      <c r="P739" s="81"/>
      <c r="Q739" s="15" t="s">
        <v>1290</v>
      </c>
      <c r="R739" s="78" t="s">
        <v>2165</v>
      </c>
      <c r="S739" s="15" t="s">
        <v>322</v>
      </c>
      <c r="T739" s="15" t="s">
        <v>456</v>
      </c>
      <c r="U739" s="15" t="s">
        <v>456</v>
      </c>
      <c r="V739" s="15" t="s">
        <v>2166</v>
      </c>
    </row>
    <row r="740" spans="1:22" ht="14.4" customHeight="1" x14ac:dyDescent="0.3">
      <c r="A740" s="15">
        <v>82</v>
      </c>
      <c r="B740" s="15" t="s">
        <v>150</v>
      </c>
      <c r="C740" s="15" t="s">
        <v>2148</v>
      </c>
      <c r="D740" s="14" t="s">
        <v>451</v>
      </c>
      <c r="E740" s="15" t="s">
        <v>2149</v>
      </c>
      <c r="F740" s="15" t="s">
        <v>2150</v>
      </c>
      <c r="G740" s="15" t="s">
        <v>362</v>
      </c>
      <c r="H740" s="15" t="s">
        <v>318</v>
      </c>
      <c r="I740" s="81" t="s">
        <v>319</v>
      </c>
      <c r="J740" s="81" t="s">
        <v>319</v>
      </c>
      <c r="K740" s="81"/>
      <c r="L740" s="81" t="s">
        <v>319</v>
      </c>
      <c r="M740" s="81"/>
      <c r="N740" s="81"/>
      <c r="O740" s="81"/>
      <c r="P740" s="81"/>
      <c r="Q740" s="15" t="s">
        <v>1346</v>
      </c>
      <c r="R740" s="78" t="s">
        <v>1347</v>
      </c>
      <c r="S740" s="15" t="s">
        <v>322</v>
      </c>
      <c r="T740" s="15" t="s">
        <v>456</v>
      </c>
      <c r="U740" s="15" t="s">
        <v>456</v>
      </c>
      <c r="V740" s="15" t="s">
        <v>2167</v>
      </c>
    </row>
    <row r="741" spans="1:22" ht="14.4" customHeight="1" x14ac:dyDescent="0.3">
      <c r="A741" s="15">
        <v>82</v>
      </c>
      <c r="B741" s="15" t="s">
        <v>150</v>
      </c>
      <c r="C741" s="15" t="s">
        <v>2148</v>
      </c>
      <c r="D741" s="14" t="s">
        <v>451</v>
      </c>
      <c r="E741" s="15" t="s">
        <v>2149</v>
      </c>
      <c r="F741" s="14" t="s">
        <v>448</v>
      </c>
      <c r="G741" s="15" t="s">
        <v>2171</v>
      </c>
      <c r="H741" s="15" t="s">
        <v>318</v>
      </c>
      <c r="I741" s="81" t="s">
        <v>319</v>
      </c>
      <c r="J741" s="81" t="s">
        <v>319</v>
      </c>
      <c r="K741" s="81"/>
      <c r="L741" s="81" t="s">
        <v>319</v>
      </c>
      <c r="M741" s="81"/>
      <c r="N741" s="81"/>
      <c r="O741" s="81"/>
      <c r="P741" s="81"/>
      <c r="Q741" s="14" t="s">
        <v>342</v>
      </c>
      <c r="R741" s="78" t="s">
        <v>343</v>
      </c>
      <c r="S741" s="15" t="s">
        <v>322</v>
      </c>
      <c r="T741" s="15" t="s">
        <v>456</v>
      </c>
      <c r="U741" s="15" t="s">
        <v>456</v>
      </c>
      <c r="V741" s="15" t="s">
        <v>2153</v>
      </c>
    </row>
    <row r="742" spans="1:22" ht="14.4" customHeight="1" x14ac:dyDescent="0.3">
      <c r="A742" s="15">
        <v>82</v>
      </c>
      <c r="B742" s="15" t="s">
        <v>150</v>
      </c>
      <c r="C742" s="15" t="s">
        <v>2148</v>
      </c>
      <c r="D742" s="14" t="s">
        <v>451</v>
      </c>
      <c r="E742" s="15" t="s">
        <v>2149</v>
      </c>
      <c r="F742" s="15" t="s">
        <v>2150</v>
      </c>
      <c r="G742" s="15" t="s">
        <v>2171</v>
      </c>
      <c r="H742" s="15" t="s">
        <v>318</v>
      </c>
      <c r="I742" s="81" t="s">
        <v>319</v>
      </c>
      <c r="J742" s="81" t="s">
        <v>319</v>
      </c>
      <c r="K742" s="81"/>
      <c r="L742" s="81" t="s">
        <v>319</v>
      </c>
      <c r="M742" s="81"/>
      <c r="N742" s="81"/>
      <c r="O742" s="81"/>
      <c r="P742" s="81"/>
      <c r="Q742" s="15" t="s">
        <v>346</v>
      </c>
      <c r="R742" s="78" t="s">
        <v>347</v>
      </c>
      <c r="S742" s="15" t="s">
        <v>322</v>
      </c>
      <c r="T742" s="15" t="s">
        <v>456</v>
      </c>
      <c r="U742" s="15" t="s">
        <v>456</v>
      </c>
      <c r="V742" s="15" t="s">
        <v>2154</v>
      </c>
    </row>
    <row r="743" spans="1:22" ht="14.4" customHeight="1" x14ac:dyDescent="0.3">
      <c r="A743" s="15">
        <v>82</v>
      </c>
      <c r="B743" s="15" t="s">
        <v>150</v>
      </c>
      <c r="C743" s="15" t="s">
        <v>2148</v>
      </c>
      <c r="D743" s="15" t="s">
        <v>451</v>
      </c>
      <c r="E743" s="15" t="s">
        <v>2149</v>
      </c>
      <c r="F743" s="15" t="s">
        <v>2150</v>
      </c>
      <c r="G743" s="15" t="s">
        <v>2171</v>
      </c>
      <c r="H743" s="15" t="s">
        <v>318</v>
      </c>
      <c r="I743" s="81" t="s">
        <v>319</v>
      </c>
      <c r="J743" s="81" t="s">
        <v>319</v>
      </c>
      <c r="K743" s="81"/>
      <c r="L743" s="81" t="s">
        <v>319</v>
      </c>
      <c r="M743" s="81"/>
      <c r="N743" s="81"/>
      <c r="O743" s="81"/>
      <c r="P743" s="81"/>
      <c r="Q743" s="15" t="s">
        <v>2155</v>
      </c>
      <c r="R743" s="78" t="s">
        <v>2156</v>
      </c>
      <c r="S743" s="15" t="s">
        <v>322</v>
      </c>
      <c r="T743" s="15" t="s">
        <v>456</v>
      </c>
      <c r="U743" s="15" t="s">
        <v>456</v>
      </c>
      <c r="V743" s="15" t="s">
        <v>2157</v>
      </c>
    </row>
    <row r="744" spans="1:22" ht="14.4" customHeight="1" x14ac:dyDescent="0.3">
      <c r="A744" s="15">
        <v>82</v>
      </c>
      <c r="B744" s="15" t="s">
        <v>150</v>
      </c>
      <c r="C744" s="15" t="s">
        <v>2148</v>
      </c>
      <c r="D744" s="15" t="s">
        <v>451</v>
      </c>
      <c r="E744" s="15" t="s">
        <v>2149</v>
      </c>
      <c r="F744" s="15" t="s">
        <v>2150</v>
      </c>
      <c r="G744" s="15" t="s">
        <v>2171</v>
      </c>
      <c r="H744" s="15" t="s">
        <v>318</v>
      </c>
      <c r="I744" s="81" t="s">
        <v>319</v>
      </c>
      <c r="J744" s="81" t="s">
        <v>319</v>
      </c>
      <c r="K744" s="81"/>
      <c r="L744" s="81" t="s">
        <v>319</v>
      </c>
      <c r="M744" s="81"/>
      <c r="N744" s="81"/>
      <c r="O744" s="81"/>
      <c r="P744" s="81"/>
      <c r="Q744" s="15" t="s">
        <v>2158</v>
      </c>
      <c r="R744" s="78" t="s">
        <v>721</v>
      </c>
      <c r="S744" s="15" t="s">
        <v>329</v>
      </c>
      <c r="T744" s="15" t="s">
        <v>456</v>
      </c>
      <c r="U744" s="15" t="s">
        <v>456</v>
      </c>
      <c r="V744" s="15" t="s">
        <v>2159</v>
      </c>
    </row>
    <row r="745" spans="1:22" ht="14.4" customHeight="1" x14ac:dyDescent="0.3">
      <c r="A745" s="15">
        <v>82</v>
      </c>
      <c r="B745" s="15" t="s">
        <v>150</v>
      </c>
      <c r="C745" s="15" t="s">
        <v>2148</v>
      </c>
      <c r="D745" s="15" t="s">
        <v>451</v>
      </c>
      <c r="E745" s="14" t="s">
        <v>2149</v>
      </c>
      <c r="F745" s="15" t="s">
        <v>2150</v>
      </c>
      <c r="G745" s="15" t="s">
        <v>2171</v>
      </c>
      <c r="H745" s="15" t="s">
        <v>318</v>
      </c>
      <c r="I745" s="81" t="s">
        <v>319</v>
      </c>
      <c r="J745" s="81" t="s">
        <v>319</v>
      </c>
      <c r="K745" s="81"/>
      <c r="L745" s="81" t="s">
        <v>319</v>
      </c>
      <c r="M745" s="81"/>
      <c r="N745" s="81"/>
      <c r="O745" s="81"/>
      <c r="P745" s="81"/>
      <c r="Q745" s="15" t="s">
        <v>527</v>
      </c>
      <c r="R745" s="78" t="s">
        <v>2160</v>
      </c>
      <c r="S745" s="15" t="s">
        <v>322</v>
      </c>
      <c r="T745" s="15" t="s">
        <v>456</v>
      </c>
      <c r="U745" s="15" t="s">
        <v>456</v>
      </c>
      <c r="V745" s="15" t="s">
        <v>2161</v>
      </c>
    </row>
    <row r="746" spans="1:22" ht="14.4" customHeight="1" x14ac:dyDescent="0.3">
      <c r="A746" s="15">
        <v>82</v>
      </c>
      <c r="B746" s="15" t="s">
        <v>150</v>
      </c>
      <c r="C746" s="15" t="s">
        <v>2148</v>
      </c>
      <c r="D746" s="15" t="s">
        <v>451</v>
      </c>
      <c r="E746" s="15" t="s">
        <v>2149</v>
      </c>
      <c r="F746" s="15" t="s">
        <v>2150</v>
      </c>
      <c r="G746" s="14" t="s">
        <v>2171</v>
      </c>
      <c r="H746" s="14" t="s">
        <v>318</v>
      </c>
      <c r="I746" s="81" t="s">
        <v>319</v>
      </c>
      <c r="J746" s="81" t="s">
        <v>319</v>
      </c>
      <c r="K746" s="81"/>
      <c r="L746" s="81" t="s">
        <v>319</v>
      </c>
      <c r="M746" s="81"/>
      <c r="N746" s="81"/>
      <c r="O746" s="81"/>
      <c r="P746" s="81"/>
      <c r="Q746" s="15" t="s">
        <v>1290</v>
      </c>
      <c r="R746" s="78" t="s">
        <v>2165</v>
      </c>
      <c r="S746" s="15" t="s">
        <v>322</v>
      </c>
      <c r="T746" s="15" t="s">
        <v>456</v>
      </c>
      <c r="U746" s="15" t="s">
        <v>456</v>
      </c>
      <c r="V746" s="15" t="s">
        <v>2166</v>
      </c>
    </row>
    <row r="747" spans="1:22" ht="14.4" customHeight="1" x14ac:dyDescent="0.3">
      <c r="A747" s="15">
        <v>82</v>
      </c>
      <c r="B747" s="15" t="s">
        <v>150</v>
      </c>
      <c r="C747" s="15" t="s">
        <v>2148</v>
      </c>
      <c r="D747" s="15" t="s">
        <v>451</v>
      </c>
      <c r="E747" s="15" t="s">
        <v>2149</v>
      </c>
      <c r="F747" s="15" t="s">
        <v>2150</v>
      </c>
      <c r="G747" s="15" t="s">
        <v>2171</v>
      </c>
      <c r="H747" s="15" t="s">
        <v>318</v>
      </c>
      <c r="I747" s="81" t="s">
        <v>319</v>
      </c>
      <c r="J747" s="81" t="s">
        <v>319</v>
      </c>
      <c r="K747" s="81"/>
      <c r="L747" s="81" t="s">
        <v>319</v>
      </c>
      <c r="M747" s="81"/>
      <c r="N747" s="81"/>
      <c r="O747" s="81"/>
      <c r="P747" s="81"/>
      <c r="Q747" s="15" t="s">
        <v>1346</v>
      </c>
      <c r="R747" s="78" t="s">
        <v>1347</v>
      </c>
      <c r="S747" s="15" t="s">
        <v>322</v>
      </c>
      <c r="T747" s="15" t="s">
        <v>456</v>
      </c>
      <c r="U747" s="15" t="s">
        <v>456</v>
      </c>
      <c r="V747" s="15" t="s">
        <v>2167</v>
      </c>
    </row>
    <row r="748" spans="1:22" ht="14.4" customHeight="1" x14ac:dyDescent="0.3">
      <c r="A748" s="15">
        <v>82</v>
      </c>
      <c r="B748" s="15" t="s">
        <v>150</v>
      </c>
      <c r="C748" s="15" t="s">
        <v>2148</v>
      </c>
      <c r="D748" s="14" t="s">
        <v>451</v>
      </c>
      <c r="E748" s="14" t="s">
        <v>2172</v>
      </c>
      <c r="F748" s="14" t="s">
        <v>1332</v>
      </c>
      <c r="G748" s="14" t="s">
        <v>317</v>
      </c>
      <c r="H748" s="15" t="s">
        <v>318</v>
      </c>
      <c r="I748" s="81" t="s">
        <v>319</v>
      </c>
      <c r="J748" s="81" t="s">
        <v>319</v>
      </c>
      <c r="K748" s="81"/>
      <c r="L748" s="81" t="s">
        <v>319</v>
      </c>
      <c r="M748" s="81"/>
      <c r="N748" s="81"/>
      <c r="O748" s="81"/>
      <c r="P748" s="81"/>
      <c r="Q748" s="15" t="s">
        <v>342</v>
      </c>
      <c r="R748" s="78" t="s">
        <v>444</v>
      </c>
      <c r="S748" s="15" t="s">
        <v>322</v>
      </c>
      <c r="T748" s="15" t="s">
        <v>456</v>
      </c>
      <c r="U748" s="15" t="s">
        <v>456</v>
      </c>
      <c r="V748" s="15" t="s">
        <v>2153</v>
      </c>
    </row>
    <row r="749" spans="1:22" ht="14.4" customHeight="1" x14ac:dyDescent="0.3">
      <c r="A749" s="15">
        <v>82</v>
      </c>
      <c r="B749" s="15" t="s">
        <v>150</v>
      </c>
      <c r="C749" s="15" t="s">
        <v>2148</v>
      </c>
      <c r="D749" s="15" t="s">
        <v>451</v>
      </c>
      <c r="E749" s="15" t="s">
        <v>2173</v>
      </c>
      <c r="F749" s="15" t="s">
        <v>2174</v>
      </c>
      <c r="G749" s="15" t="s">
        <v>317</v>
      </c>
      <c r="H749" s="15" t="s">
        <v>318</v>
      </c>
      <c r="I749" s="81" t="s">
        <v>319</v>
      </c>
      <c r="J749" s="81" t="s">
        <v>319</v>
      </c>
      <c r="K749" s="81"/>
      <c r="L749" s="81" t="s">
        <v>319</v>
      </c>
      <c r="M749" s="81"/>
      <c r="N749" s="81"/>
      <c r="O749" s="81"/>
      <c r="P749" s="81"/>
      <c r="Q749" s="15" t="s">
        <v>2175</v>
      </c>
      <c r="R749" s="78" t="s">
        <v>2176</v>
      </c>
      <c r="S749" s="15" t="s">
        <v>322</v>
      </c>
      <c r="T749" s="15" t="s">
        <v>355</v>
      </c>
      <c r="U749" s="15" t="s">
        <v>355</v>
      </c>
      <c r="V749" s="15" t="s">
        <v>2177</v>
      </c>
    </row>
    <row r="750" spans="1:22" ht="14.4" customHeight="1" x14ac:dyDescent="0.3">
      <c r="A750" s="15">
        <v>82</v>
      </c>
      <c r="B750" s="15" t="s">
        <v>150</v>
      </c>
      <c r="C750" s="14" t="s">
        <v>2148</v>
      </c>
      <c r="D750" s="14" t="s">
        <v>451</v>
      </c>
      <c r="E750" s="14" t="s">
        <v>2178</v>
      </c>
      <c r="F750" s="14" t="s">
        <v>2174</v>
      </c>
      <c r="G750" s="14" t="s">
        <v>317</v>
      </c>
      <c r="H750" s="14" t="s">
        <v>318</v>
      </c>
      <c r="I750" s="81" t="s">
        <v>319</v>
      </c>
      <c r="J750" s="81" t="s">
        <v>319</v>
      </c>
      <c r="K750" s="81"/>
      <c r="L750" s="81" t="s">
        <v>319</v>
      </c>
      <c r="M750" s="81"/>
      <c r="N750" s="81"/>
      <c r="O750" s="81"/>
      <c r="P750" s="81"/>
      <c r="Q750" s="15" t="s">
        <v>2179</v>
      </c>
      <c r="R750" s="78" t="s">
        <v>2180</v>
      </c>
      <c r="S750" s="15" t="s">
        <v>322</v>
      </c>
      <c r="T750" s="15" t="s">
        <v>355</v>
      </c>
      <c r="U750" s="15" t="s">
        <v>355</v>
      </c>
      <c r="V750" s="15" t="s">
        <v>2181</v>
      </c>
    </row>
    <row r="751" spans="1:22" ht="14.4" customHeight="1" x14ac:dyDescent="0.3">
      <c r="A751" s="15">
        <v>83</v>
      </c>
      <c r="B751" s="15" t="s">
        <v>150</v>
      </c>
      <c r="C751" s="14" t="s">
        <v>2182</v>
      </c>
      <c r="D751" s="14" t="s">
        <v>530</v>
      </c>
      <c r="E751" s="14" t="s">
        <v>2183</v>
      </c>
      <c r="F751" s="14" t="s">
        <v>1546</v>
      </c>
      <c r="G751" s="14" t="s">
        <v>317</v>
      </c>
      <c r="H751" s="14" t="s">
        <v>357</v>
      </c>
      <c r="I751" s="81"/>
      <c r="J751" s="81"/>
      <c r="K751" s="81"/>
      <c r="L751" s="81" t="s">
        <v>319</v>
      </c>
      <c r="M751" s="81"/>
      <c r="N751" s="81"/>
      <c r="O751" s="81"/>
      <c r="P751" s="81"/>
      <c r="Q751" s="15" t="s">
        <v>2155</v>
      </c>
      <c r="R751" s="78" t="s">
        <v>2184</v>
      </c>
      <c r="S751" s="15" t="s">
        <v>322</v>
      </c>
      <c r="T751" s="15" t="s">
        <v>355</v>
      </c>
      <c r="U751" s="15" t="s">
        <v>355</v>
      </c>
      <c r="V751" s="15" t="s">
        <v>2185</v>
      </c>
    </row>
    <row r="752" spans="1:22" ht="14.4" customHeight="1" x14ac:dyDescent="0.3">
      <c r="A752" s="15">
        <v>83</v>
      </c>
      <c r="B752" s="15" t="s">
        <v>150</v>
      </c>
      <c r="C752" s="14" t="s">
        <v>2182</v>
      </c>
      <c r="D752" s="14" t="s">
        <v>530</v>
      </c>
      <c r="E752" s="14" t="s">
        <v>2183</v>
      </c>
      <c r="F752" s="14" t="s">
        <v>1546</v>
      </c>
      <c r="G752" s="14" t="s">
        <v>317</v>
      </c>
      <c r="H752" s="14" t="s">
        <v>357</v>
      </c>
      <c r="I752" s="81"/>
      <c r="J752" s="81"/>
      <c r="K752" s="81"/>
      <c r="L752" s="81" t="s">
        <v>319</v>
      </c>
      <c r="M752" s="81"/>
      <c r="N752" s="81"/>
      <c r="O752" s="81"/>
      <c r="P752" s="81"/>
      <c r="Q752" s="15" t="s">
        <v>527</v>
      </c>
      <c r="R752" s="78" t="s">
        <v>2186</v>
      </c>
      <c r="S752" s="15" t="s">
        <v>322</v>
      </c>
      <c r="T752" s="15" t="s">
        <v>360</v>
      </c>
      <c r="U752" s="15" t="s">
        <v>355</v>
      </c>
      <c r="V752" s="15" t="s">
        <v>2187</v>
      </c>
    </row>
    <row r="753" spans="1:21" ht="14.4" customHeight="1" x14ac:dyDescent="0.3">
      <c r="A753" s="15">
        <v>35</v>
      </c>
      <c r="B753" s="15" t="s">
        <v>74</v>
      </c>
      <c r="C753" s="15" t="s">
        <v>2188</v>
      </c>
      <c r="D753" s="15" t="s">
        <v>530</v>
      </c>
      <c r="E753" s="15" t="s">
        <v>893</v>
      </c>
      <c r="F753" s="15" t="s">
        <v>869</v>
      </c>
      <c r="G753" s="15" t="s">
        <v>494</v>
      </c>
      <c r="H753" s="14" t="s">
        <v>505</v>
      </c>
      <c r="I753" s="81"/>
      <c r="J753" s="81" t="s">
        <v>319</v>
      </c>
      <c r="K753" s="81" t="s">
        <v>319</v>
      </c>
      <c r="L753" s="81" t="s">
        <v>319</v>
      </c>
      <c r="M753" s="81" t="s">
        <v>319</v>
      </c>
      <c r="N753" s="81" t="s">
        <v>319</v>
      </c>
      <c r="O753" s="81" t="s">
        <v>319</v>
      </c>
      <c r="P753" s="81" t="s">
        <v>319</v>
      </c>
      <c r="Q753" s="15" t="s">
        <v>448</v>
      </c>
      <c r="R753" s="78" t="s">
        <v>495</v>
      </c>
      <c r="S753" s="15" t="s">
        <v>322</v>
      </c>
      <c r="T753" s="15" t="s">
        <v>323</v>
      </c>
      <c r="U753" s="15" t="s">
        <v>481</v>
      </c>
    </row>
    <row r="754" spans="1:21" ht="14.4" customHeight="1" x14ac:dyDescent="0.3">
      <c r="A754" s="15">
        <v>35</v>
      </c>
      <c r="B754" s="15" t="s">
        <v>74</v>
      </c>
      <c r="C754" s="15" t="s">
        <v>2188</v>
      </c>
      <c r="D754" s="15" t="s">
        <v>530</v>
      </c>
      <c r="E754" s="15" t="s">
        <v>814</v>
      </c>
      <c r="F754" s="15" t="s">
        <v>832</v>
      </c>
      <c r="G754" s="15" t="s">
        <v>317</v>
      </c>
      <c r="H754" s="14" t="s">
        <v>318</v>
      </c>
      <c r="I754" s="81"/>
      <c r="J754" s="81" t="s">
        <v>319</v>
      </c>
      <c r="K754" s="81" t="s">
        <v>319</v>
      </c>
      <c r="L754" s="81" t="s">
        <v>319</v>
      </c>
      <c r="M754" s="81" t="s">
        <v>319</v>
      </c>
      <c r="N754" s="81" t="s">
        <v>319</v>
      </c>
      <c r="O754" s="81" t="s">
        <v>319</v>
      </c>
      <c r="P754" s="81" t="s">
        <v>319</v>
      </c>
      <c r="Q754" s="15" t="s">
        <v>342</v>
      </c>
      <c r="R754" s="78" t="s">
        <v>444</v>
      </c>
      <c r="S754" s="15" t="s">
        <v>322</v>
      </c>
      <c r="T754" s="15" t="s">
        <v>323</v>
      </c>
      <c r="U754" s="15" t="s">
        <v>344</v>
      </c>
    </row>
  </sheetData>
  <conditionalFormatting sqref="I3:P754">
    <cfRule type="containsText" dxfId="7" priority="1" operator="containsText" text="✓">
      <formula>NOT(ISERROR(SEARCH("✓",I3)))</formula>
    </cfRule>
  </conditionalFormatting>
  <hyperlinks>
    <hyperlink ref="A1" location="Introduction!A1" display="Home" xr:uid="{4368D744-B4F0-455E-A365-5F82E742ECBA}"/>
    <hyperlink ref="R9" r:id="rId1" xr:uid="{9101C672-B228-4C82-B8AA-2414B0421EC0}"/>
    <hyperlink ref="R11" r:id="rId2" xr:uid="{AD3C3C7B-A99A-4375-B679-B39FDB4ACC55}"/>
    <hyperlink ref="R13" r:id="rId3" xr:uid="{5272BDE9-0519-476B-B16A-5CFEF04BB2AF}"/>
    <hyperlink ref="R15" r:id="rId4" xr:uid="{47F60A89-FD8C-4FB6-9CFA-FAF1C6114BA7}"/>
    <hyperlink ref="R24" r:id="rId5" xr:uid="{28A57F31-C366-4001-9927-296301A4CF70}"/>
    <hyperlink ref="R27" r:id="rId6" xr:uid="{BD80DA49-E4CD-4A19-8AC6-16574E30B014}"/>
    <hyperlink ref="R28" r:id="rId7" xr:uid="{33984634-2667-491D-8307-CCD32CD95C38}"/>
    <hyperlink ref="R31" r:id="rId8" xr:uid="{26F86787-202A-45B1-B005-F85FE3A29E89}"/>
    <hyperlink ref="R34" r:id="rId9" xr:uid="{63ACB81C-6735-47D2-927A-4CF3B0FE0F90}"/>
    <hyperlink ref="R70" r:id="rId10" display="https://www.iea.org/reports/buildings" xr:uid="{A75DA0FC-83AE-4929-91BE-AF70D0FED4A5}"/>
    <hyperlink ref="R373" r:id="rId11" display="https://analytics.ram.com.my/ESGRatings" xr:uid="{B31F9028-BF94-4214-8D85-6A02D1B50A26}"/>
    <hyperlink ref="R364" r:id="rId12" display="https://www.bursamalaysia.com/trade/our_products_services/indices/ftse4good-bursa-malaysia-f4gbm-index" xr:uid="{371CD6EB-C4BA-47A7-B12B-D489400CEDB9}"/>
    <hyperlink ref="R415" r:id="rId13" display="https://newss.statistics.gov.my/newss-portalx/ep/epProductFreeDownloadSearch.seam" xr:uid="{5EAEAF53-4DDA-4AF2-89CC-E9593F25D12E}"/>
    <hyperlink ref="R418" r:id="rId14" display="https://www.mybis.gov.my/one/pamaps.php" xr:uid="{728C6F87-C1D7-4943-88C3-34A2644EF0CB}"/>
    <hyperlink ref="R416" r:id="rId15" display="https://www.gbif.org/country/MY/about" xr:uid="{B40AA533-974B-4443-BB9A-60D07AB40DE1}"/>
    <hyperlink ref="R559" r:id="rId16" display="https://www.doe.gov.my/portalv1/en/awam/maklumat-umum/paparan-kes-mahkamah" xr:uid="{05BEB5A8-1579-40F2-BDCD-507EF41BF7AF}"/>
    <hyperlink ref="R558" r:id="rId17" display="http://climatecasechart.com/climate-change-litigation/non-us-climate-change-litigation/" xr:uid="{3B9D5B98-D43E-4646-AC70-6744A9B3BB32}"/>
    <hyperlink ref="R557" r:id="rId18" display="https://www.doe.gov.my/en/court-case-list/" xr:uid="{174BC4C9-70D0-447F-960B-0442E25D82D7}"/>
    <hyperlink ref="R16" r:id="rId19" xr:uid="{722C8C4A-0ED1-4F96-BE91-AFF928486758}"/>
    <hyperlink ref="R506" r:id="rId20" xr:uid="{CEE514E8-873C-44AD-ABEB-4F47678AC7DB}"/>
    <hyperlink ref="R422" r:id="rId21" location="science" xr:uid="{7D79FB5D-625C-4B39-BC0F-BA45773B9CB3}"/>
    <hyperlink ref="R458" r:id="rId22" display="https://resourcewatch.org/data/explore/wat041-Eutrophication-and-Hypoxia?section=Discover&amp;selectedCollection=&amp;zoom=3&amp;lat=9.560512724099498&amp;lng=95.76939174107056&amp;pitch=0&amp;bearing=0&amp;basemap=dark&amp;labels=light&amp;layers=%255B%257B%2522dataset%2522%253A%2522a2f3ac57-e2ee-4512-8952-f00b417b6820%2522%252C%2522opacity%2522%253A1%252C%2522layer%2522%253A%2522b7529ae3-36cd-4404-b87c-811f5d0d8b44%2522%257D%255D&amp;aoi=&amp;page=1&amp;sort=most-viewed&amp;sortDirection=-1" xr:uid="{DE311CE7-8A7D-4F48-9118-71033F8D4AE2}"/>
    <hyperlink ref="R5" r:id="rId23" xr:uid="{11484561-9F7A-431D-875D-756904D9D0B1}"/>
    <hyperlink ref="R6" r:id="rId24" xr:uid="{156BD5BF-2E2A-4113-B2FF-BCD8788EAAB3}"/>
    <hyperlink ref="R7" r:id="rId25" xr:uid="{8EA06FB3-3098-4E01-A855-FE4DE1B6CDF9}"/>
    <hyperlink ref="R313" r:id="rId26" display="https://public.emdat.be/" xr:uid="{1CD0C6F6-B190-4156-8071-A250B8D7E736}"/>
    <hyperlink ref="R323" r:id="rId27" xr:uid="{EB274AB4-16CF-47F1-A8CB-D1A6BE660817}"/>
    <hyperlink ref="R211" r:id="rId28" display="https://mc-cd8320d4-36a1-40ac-83cc-3389-cdn-endpoint.azureedge.net/-/media/Files/IRENA/Agency/Publication/2023/Mar/IRENA_Malaysia_energy_transition_outlook_2023.pdf?rev=b95f3ef90d3847bfb552f02bdde21529" xr:uid="{A3366492-6B7D-4853-A8D6-536C07D51361}"/>
    <hyperlink ref="R334" r:id="rId29" xr:uid="{3B47CA0D-A397-48BB-B469-B0FFCC380423}"/>
    <hyperlink ref="R446" r:id="rId30" display="https://esgdata.worldbank.org/data/countries?iso3=MYS&amp;lang=en&amp;transform=level&amp;ind=EN.MAM.THRD.NO&amp;income=all&amp;region=all" xr:uid="{932740AE-829F-4812-9755-8329445C8EF4}"/>
    <hyperlink ref="R212" r:id="rId31" display="https://mc-cd8320d4-36a1-40ac-83cc-3389-cdn-endpoint.azureedge.net/-/media/Files/IRENA/Agency/Publication/2023/Mar/IRENA_Malaysia_energy_transition_outlook_2023.pdf?rev=b95f3ef90d3847bfb552f02bdde21529" xr:uid="{425E05E0-C1DF-478A-A72E-50384E68F4A0}"/>
    <hyperlink ref="R324" r:id="rId32" display="https://climate-impact-explorer.climateanalytics.org/" xr:uid="{A4AD66C3-7AE2-42F6-835F-464B1080A6C5}"/>
    <hyperlink ref="R158" r:id="rId33" xr:uid="{6A6CE707-1273-45BB-82E5-7480CDB530E2}"/>
    <hyperlink ref="R224" r:id="rId34" xr:uid="{CBC798BA-F0FA-4DFF-B67F-0BEB7507D33C}"/>
    <hyperlink ref="R447" r:id="rId35" display="https://esgdata.worldbank.org/data/countries?iso3=MYS&amp;lang=en&amp;transform=level&amp;ind=EN.MAM.THRD.NO&amp;income=all&amp;region=all" xr:uid="{C66F0265-B2F9-4CC6-B1C9-E2FBBA7514B6}"/>
    <hyperlink ref="R33" r:id="rId36" xr:uid="{C633A71A-4D57-48C4-9296-AE9C10524568}"/>
    <hyperlink ref="R32" r:id="rId37" xr:uid="{E6FA3BC1-D2B7-4AF3-B7E9-AF2C13210EDB}"/>
    <hyperlink ref="R181" r:id="rId38" xr:uid="{3205987C-EAB4-4681-AC09-97A1327A2419}"/>
    <hyperlink ref="R450" r:id="rId39" display="https://documents.worldbank.org/en/publication/documents-reports/documentdetail/689281521218090562/pesticides " xr:uid="{D56F532C-6CAD-4EE5-B83C-E3AA86A511E3}"/>
    <hyperlink ref="R448" r:id="rId40" xr:uid="{0AA5D00D-369D-499C-97A6-6EBD32485EF0}"/>
    <hyperlink ref="R30" r:id="rId41" xr:uid="{5879FC06-B5F1-45EE-9A13-9FA8790E3333}"/>
    <hyperlink ref="R29" r:id="rId42" xr:uid="{91F34535-DD59-4A59-AF15-83045F4C34CE}"/>
    <hyperlink ref="R75" r:id="rId43" display="https://www.carbonfootprint.com/docs/2023_02_emissions_factors_sources_for_2022_electricity_v10.pdf" xr:uid="{29F23782-33E5-4D91-8B07-AFF66CB39CD9}"/>
    <hyperlink ref="R22" r:id="rId44" xr:uid="{E6C90B6B-05CA-4143-AF11-ABA0CF055014}"/>
    <hyperlink ref="R187" r:id="rId45" xr:uid="{AF2FD2A1-3B85-4539-B769-5285D9180E4A}"/>
    <hyperlink ref="R414" r:id="rId46" xr:uid="{83E9D73C-2EBA-4902-AE52-C46CF6303A1B}"/>
    <hyperlink ref="R742" r:id="rId47" xr:uid="{DEAE9BCA-06B0-47A4-A433-EAEA07B723EA}"/>
    <hyperlink ref="R25" r:id="rId48" xr:uid="{7CF3FCE7-DEA5-47E4-8FBA-E46BE2385213}"/>
    <hyperlink ref="R10" r:id="rId49" xr:uid="{2EF996A2-C0DF-4301-8B26-DB8DBFEEC358}"/>
    <hyperlink ref="R4" r:id="rId50" xr:uid="{781C95C1-89AE-470E-BE54-CB968CC00320}"/>
    <hyperlink ref="R77" r:id="rId51" location="electricity-factors/" xr:uid="{8F9B79CC-A4E5-41E4-8ACF-EF1C6167EC19}"/>
    <hyperlink ref="R78" r:id="rId52" location="electricity-factors/" xr:uid="{480152D8-6434-4297-8346-0135F969FC0B}"/>
    <hyperlink ref="R369" r:id="rId53" xr:uid="{E1857B33-B023-4AB4-8F5F-06A3EEAD9E05}"/>
    <hyperlink ref="R305" r:id="rId54" xr:uid="{0DA49BAB-87C1-461C-B58A-BB25B9440A2A}"/>
    <hyperlink ref="R586" r:id="rId55" xr:uid="{B7EFC563-F6CD-4486-A4C9-D77FCE86243F}"/>
    <hyperlink ref="R393" r:id="rId56" location="446647786929955804cc9a3a08ef1eb4" xr:uid="{1E6B720D-C3F7-437C-85FC-4BF846C37D8A}"/>
    <hyperlink ref="R385" r:id="rId57" location="446647786929955804cc9a3a08ef1eb4" xr:uid="{AB53E161-DD85-4EEF-A8E6-61F05A1B346C}"/>
    <hyperlink ref="R401" r:id="rId58" location="446647786929955804cc9a3a08ef1eb4" xr:uid="{22A0D0E0-6845-4B18-9A45-384775A2A68D}"/>
    <hyperlink ref="R610" r:id="rId59" xr:uid="{3F6BBCCF-800B-4526-817C-E8F1FE8C1BF2}"/>
    <hyperlink ref="R463" r:id="rId60" xr:uid="{5B083114-C5CA-454E-916D-6B0CDCF51F2A}"/>
    <hyperlink ref="R486" r:id="rId61" xr:uid="{B5769B32-D41C-40C4-8419-40523632E804}"/>
    <hyperlink ref="R289" r:id="rId62" xr:uid="{A112D015-A114-4E9F-86D3-99962270080B}"/>
    <hyperlink ref="R420" r:id="rId63" xr:uid="{2137FCE9-F189-4C49-BAAD-7C2DC7A6BA44}"/>
    <hyperlink ref="R421" r:id="rId64" xr:uid="{B66AE295-3E60-4BD4-811F-9707D0B5CCB7}"/>
    <hyperlink ref="R710" r:id="rId65" xr:uid="{69BFC356-B07E-4B1A-BB34-E0E692E2C484}"/>
    <hyperlink ref="R719" r:id="rId66" xr:uid="{7A01ED3F-AC0C-4814-9544-8FD67DD57238}"/>
    <hyperlink ref="R726" r:id="rId67" xr:uid="{95AF1DEF-3578-463A-864B-615C581E89B6}"/>
    <hyperlink ref="R733" r:id="rId68" xr:uid="{4CD8B042-C362-40A7-85E0-5F7CC34AD14C}"/>
    <hyperlink ref="R741" r:id="rId69" xr:uid="{B55F4C46-6A63-45F0-BEBE-A54C17EE81A5}"/>
    <hyperlink ref="R8" r:id="rId70" xr:uid="{D14D5D90-4088-499C-B2E8-FFC7E0A56F07}"/>
    <hyperlink ref="R23" r:id="rId71" xr:uid="{B960281A-AEC8-4812-A94F-B87C39752286}"/>
    <hyperlink ref="R132" r:id="rId72" xr:uid="{43C74F70-BCB5-455D-8C1F-763012C8BC62}"/>
    <hyperlink ref="R130" r:id="rId73" xr:uid="{8A9C0B0E-7C05-4AB7-BEEC-05D72767CF35}"/>
    <hyperlink ref="R123" r:id="rId74" xr:uid="{E5C55478-7118-4F3C-8A81-AB3460EB46A2}"/>
    <hyperlink ref="R118" r:id="rId75" xr:uid="{732B2DCE-AFA7-4223-B6C4-6E99277BA8E8}"/>
    <hyperlink ref="R688" r:id="rId76" xr:uid="{D9DE3F20-0B12-4284-9621-A840222AD9AE}"/>
    <hyperlink ref="R129" r:id="rId77" xr:uid="{600F1A9F-2340-4255-9D1B-F395041E5967}"/>
    <hyperlink ref="R144" r:id="rId78" xr:uid="{3708A023-50DF-45B2-A11B-CB22BA9B7DB2}"/>
    <hyperlink ref="R145" r:id="rId79" xr:uid="{FFD6FBE7-5FB2-4D20-A8BF-ECF8E09D27FF}"/>
    <hyperlink ref="R384" r:id="rId80" xr:uid="{484F3C5C-AF8E-4465-BBFF-783746B61845}"/>
    <hyperlink ref="R392" r:id="rId81" xr:uid="{1697245B-601B-471C-86DB-CA846C495B73}"/>
    <hyperlink ref="R400" r:id="rId82" xr:uid="{9E60EFC7-A582-46A2-BD75-3A91165DF19B}"/>
    <hyperlink ref="R593" r:id="rId83" xr:uid="{C67F0C45-A799-4BFC-BA71-2C26A82521A2}"/>
    <hyperlink ref="R282" r:id="rId84" xr:uid="{375DBA95-1433-44CE-84F9-A3AD7F3A2386}"/>
    <hyperlink ref="R294" r:id="rId85" xr:uid="{C8B883F5-BF40-4238-BA03-D7D97242E173}"/>
    <hyperlink ref="R344" r:id="rId86" xr:uid="{3EB6CF49-F02D-46AA-BEC0-46A11BD9161A}"/>
    <hyperlink ref="R352" r:id="rId87" xr:uid="{723AC110-95F1-4784-A1C4-EFC84075C5BB}"/>
    <hyperlink ref="R358" r:id="rId88" xr:uid="{F1198BF3-C8B1-463C-BA24-37C50D00F840}"/>
    <hyperlink ref="R417" r:id="rId89" xr:uid="{50B02FD0-15AB-4C0D-94A7-7F102E61E785}"/>
    <hyperlink ref="R624" r:id="rId90" xr:uid="{066C81CE-5A7E-4209-ACD5-95749E9534D9}"/>
    <hyperlink ref="R121" r:id="rId91" xr:uid="{E2374EF3-3C8F-4980-BCE8-ED51DF05ACD7}"/>
    <hyperlink ref="R679" r:id="rId92" xr:uid="{948D5D73-800F-4BAD-9CEA-2B6E00621C28}"/>
    <hyperlink ref="R295" r:id="rId93" xr:uid="{7395A837-4B15-4771-8D1F-494D77C934EE}"/>
    <hyperlink ref="R681" r:id="rId94" xr:uid="{AA079FE4-BFC7-48D2-B034-8FCF1455B7E0}"/>
    <hyperlink ref="R314" r:id="rId95" xr:uid="{EF7AAB6C-90C9-4D0C-B114-E7BF290242C5}"/>
    <hyperlink ref="R359" r:id="rId96" xr:uid="{5FB3A0E8-1BBC-4770-ADFF-1AF368E1EE84}"/>
    <hyperlink ref="R281" r:id="rId97" xr:uid="{3A92588B-04C9-4774-A69E-2F287D16FC8C}"/>
    <hyperlink ref="R290" r:id="rId98" xr:uid="{1DBC55F2-B21A-4A26-A23C-86F9EDA59153}"/>
    <hyperlink ref="R291" r:id="rId99" xr:uid="{9A08E54E-3BAC-45C1-B99F-4C1A46BD343F}"/>
    <hyperlink ref="R292" r:id="rId100" xr:uid="{13A47D20-3F81-40B2-94C5-16EF46E86B6D}"/>
    <hyperlink ref="R293" r:id="rId101" xr:uid="{2497D2D9-149B-403B-B7BC-59AA42650EE4}"/>
    <hyperlink ref="R336" r:id="rId102" xr:uid="{A6F3009A-BD4D-48C7-9DBD-1D19833B9475}"/>
    <hyperlink ref="R335" r:id="rId103" xr:uid="{CFEDBF7F-CF04-4F13-8482-8ECA0336F9FE}"/>
    <hyperlink ref="R350" r:id="rId104" xr:uid="{9AD6EB4C-496A-4871-98BF-85AE92B378DC}"/>
    <hyperlink ref="R351" r:id="rId105" xr:uid="{333C6C03-C0C5-4957-A0FE-F18E5283BB34}"/>
    <hyperlink ref="R370" r:id="rId106" xr:uid="{0BF8BBAA-FD39-4D83-B7F9-055252153783}"/>
    <hyperlink ref="R371" r:id="rId107" xr:uid="{C4CC1DD7-4CAA-4DCF-9423-D531D3273449}"/>
    <hyperlink ref="R423" r:id="rId108" xr:uid="{8B6F7FF0-0AE2-4182-8937-3C525500CFAA}"/>
    <hyperlink ref="R308" r:id="rId109" xr:uid="{A141284B-DAD4-4B4A-B97D-CB794F472357}"/>
    <hyperlink ref="R101" r:id="rId110" xr:uid="{4626026A-0B4C-4879-A628-2FD3609B1373}"/>
    <hyperlink ref="R501" r:id="rId111" xr:uid="{9FC2D0DB-976A-4E69-8547-2FA9E7CA7246}"/>
    <hyperlink ref="R685" r:id="rId112" xr:uid="{CE693606-64CE-43D5-9F55-941153920C9C}"/>
    <hyperlink ref="R686" r:id="rId113" xr:uid="{18842C77-E20E-4F8F-BC61-1E77194517F7}"/>
    <hyperlink ref="R311" r:id="rId114" xr:uid="{A18FF1A1-8CC9-4CA0-8D16-0A66D4F5939B}"/>
    <hyperlink ref="R442" r:id="rId115" xr:uid="{2342D095-6978-43F7-8E4A-645364474662}"/>
    <hyperlink ref="R480" r:id="rId116" xr:uid="{1B270CDC-60F4-4F03-BFD7-696BC03DA439}"/>
    <hyperlink ref="R424" r:id="rId117" xr:uid="{36C490A7-F950-4887-AFE6-E84E8C3FE407}"/>
    <hyperlink ref="R658" r:id="rId118" location=":~:text=According%20to%20a%20survey%20conducted,somewhat%20willing%20to%20pay%20more.https://hbr.org/2019/07/the-elusive-green-consumer" xr:uid="{227F53BB-EB97-4E4E-B9A2-057C19AE7810}"/>
    <hyperlink ref="R540" r:id="rId119" xr:uid="{B12ADE49-C1DC-4E99-923C-5FF1557D811D}"/>
    <hyperlink ref="R482" r:id="rId120" xr:uid="{C14DE8E2-A3D0-4ECF-92A2-6BB852DD3A75}"/>
    <hyperlink ref="R678" r:id="rId121" xr:uid="{042F45D4-09B8-4D65-B2C6-8A65621CA530}"/>
    <hyperlink ref="R683" r:id="rId122" xr:uid="{9E6202D3-91B6-4AB0-AE0A-869B06A0D8D4}"/>
    <hyperlink ref="R680" r:id="rId123" xr:uid="{738DA830-7898-4918-B5D0-EF936B1545C8}"/>
    <hyperlink ref="R283" r:id="rId124" xr:uid="{B483CDED-3F6D-4C22-AC33-6F5FF362B896}"/>
    <hyperlink ref="R296" r:id="rId125" xr:uid="{D875DE26-0537-403E-9977-DE60ADFC3B10}"/>
    <hyperlink ref="R297" r:id="rId126" xr:uid="{04685F8C-8BC8-45CC-BE55-05D841B3F3DD}"/>
    <hyperlink ref="R298" r:id="rId127" xr:uid="{8D7F6864-3015-4ACB-BA11-703FBC3E5C21}"/>
    <hyperlink ref="R312" r:id="rId128" xr:uid="{DD25BAB4-972A-409F-B6A0-78516C440E99}"/>
    <hyperlink ref="R625" r:id="rId129" xr:uid="{ED575FCB-EC3C-4CAF-ADAB-0C1BA3E26898}"/>
    <hyperlink ref="R136" r:id="rId130" xr:uid="{043BEA0A-A037-4E1B-A76E-699BC8B513FC}"/>
    <hyperlink ref="R140" r:id="rId131" xr:uid="{B980428B-8D6A-42B1-83A2-7E0969196338}"/>
    <hyperlink ref="R141" r:id="rId132" xr:uid="{E3C210A9-DBF9-4492-ACD1-61ADCF4D0D3F}"/>
    <hyperlink ref="R261" r:id="rId133" xr:uid="{2BA9B885-15A3-4E18-97E9-6ADC018BE08C}"/>
    <hyperlink ref="R277" r:id="rId134" xr:uid="{5269569F-A644-4A27-AA32-6853BDC1CE83}"/>
    <hyperlink ref="R279" r:id="rId135" xr:uid="{FD1F19F0-8884-47E4-843B-5F64E3AD53D1}"/>
    <hyperlink ref="R299" r:id="rId136" xr:uid="{AB84434B-C3F7-4317-BF83-6AEF241F319F}"/>
    <hyperlink ref="R300" r:id="rId137" xr:uid="{EF9B69C3-10F9-4854-BF99-F71668E1A4EE}"/>
    <hyperlink ref="R315" r:id="rId138" xr:uid="{630B9097-35A2-4279-9E01-C5D0CEB42C04}"/>
    <hyperlink ref="R326" r:id="rId139" xr:uid="{2543323F-46F8-4737-9789-046FD4132827}"/>
    <hyperlink ref="R345" r:id="rId140" xr:uid="{2D290991-EB4E-4492-8481-AB1F4E95FD56}"/>
    <hyperlink ref="R362" r:id="rId141" xr:uid="{FDAF471B-B606-43D0-BE50-2311C48FDA6C}"/>
    <hyperlink ref="R459" r:id="rId142" xr:uid="{6F3C311C-D43D-422C-9B03-9A77D6F46A07}"/>
    <hyperlink ref="R491" r:id="rId143" xr:uid="{76EBD422-36BD-4EDF-8065-3F298B83B465}"/>
    <hyperlink ref="R453" r:id="rId144" xr:uid="{CD44CF9C-4546-41BF-B5BD-A1B811AAB758}"/>
    <hyperlink ref="R471" r:id="rId145" xr:uid="{9E807574-B02D-47AA-88F5-3B4A7BF07784}"/>
    <hyperlink ref="R374" r:id="rId146" xr:uid="{16ADB1C3-F79F-49CC-B668-D2C5DA609585}"/>
    <hyperlink ref="R587" r:id="rId147" xr:uid="{2BF474BE-BA94-4109-9D48-FB5A805F3F19}"/>
    <hyperlink ref="R502" r:id="rId148" xr:uid="{D2F55D08-77FD-4A9C-8075-32D4587B38AE}"/>
    <hyperlink ref="R510" r:id="rId149" xr:uid="{9045A982-AA52-4483-BA92-00BF396DD0C7}"/>
    <hyperlink ref="R131" r:id="rId150" location="overview" xr:uid="{5E34181C-89A6-4FE4-9074-3248252EA49B}"/>
    <hyperlink ref="R375" r:id="rId151" xr:uid="{2DAD4345-E166-4496-8A99-CFEF286F715B}"/>
    <hyperlink ref="R425" r:id="rId152" xr:uid="{9DCAE9AD-E8D0-4999-9A3A-BFD4CB721FA5}"/>
    <hyperlink ref="R617" r:id="rId153" xr:uid="{7F180E31-0749-44F0-8E56-36D65B9BA5E8}"/>
    <hyperlink ref="R626" r:id="rId154" xr:uid="{F578002C-3FBC-4EBD-A350-72F2260467D9}"/>
    <hyperlink ref="R629" r:id="rId155" xr:uid="{8F0EC8D2-D055-4129-8237-DF419711A584}"/>
    <hyperlink ref="R609" r:id="rId156" xr:uid="{F78F0D72-ED50-470B-9D6A-61F30903D420}"/>
    <hyperlink ref="R633" r:id="rId157" xr:uid="{BC4445A1-46B7-43E9-B4B6-597CC3D5B567}"/>
    <hyperlink ref="R171" r:id="rId158" xr:uid="{A016CA59-D465-407E-AAE0-4082E410A30E}"/>
    <hyperlink ref="R166" r:id="rId159" xr:uid="{A7DCC838-C167-462A-9D5D-9A45444A7BDF}"/>
    <hyperlink ref="R218" r:id="rId160" xr:uid="{E7FF7A1D-DC04-456E-A571-CB8F295FDC74}"/>
    <hyperlink ref="R219" r:id="rId161" xr:uid="{6C4D8E85-48C0-434B-9C05-BFE6ADC3AE0A}"/>
    <hyperlink ref="R225" r:id="rId162" xr:uid="{1ADBADCD-5F13-40C0-BC2D-9BB70B44D6AA}"/>
    <hyperlink ref="R99" r:id="rId163" xr:uid="{695EDCE2-9D61-4B42-AC58-0875C0939011}"/>
    <hyperlink ref="R426" r:id="rId164" xr:uid="{6F09B52C-629E-4214-816D-AD415F5B9502}"/>
    <hyperlink ref="R366" r:id="rId165" xr:uid="{0FCB8EEE-B422-4D1A-9052-6858395803C9}"/>
    <hyperlink ref="R338" r:id="rId166" xr:uid="{D2B3C34B-F477-4579-B60B-D0368FA3D7AA}"/>
    <hyperlink ref="R266" r:id="rId167" xr:uid="{D33A4BC7-A403-43D1-AE4A-536B4884750E}"/>
    <hyperlink ref="R427" r:id="rId168" xr:uid="{A4F43C53-2F74-4243-BD18-7FFD738579B4}"/>
    <hyperlink ref="R711" r:id="rId169" xr:uid="{0BD72CC6-EF02-4794-8188-184C424D3F73}"/>
    <hyperlink ref="R720" r:id="rId170" xr:uid="{854217A6-E5F4-4141-A152-B10C02BA5F6F}"/>
    <hyperlink ref="R727" r:id="rId171" xr:uid="{0042E2FB-311A-45C0-BC40-85391E7835F8}"/>
    <hyperlink ref="R734" r:id="rId172" xr:uid="{8B3FC9D2-2A4B-4BAE-B63C-2541FF800531}"/>
    <hyperlink ref="R411" r:id="rId173" xr:uid="{8AF0CF19-ACCA-4C60-B92C-94B409EC6224}"/>
    <hyperlink ref="R419" r:id="rId174" xr:uid="{A6530F54-38AC-4A77-9973-D50EB4E381D1}"/>
    <hyperlink ref="R310" r:id="rId175" xr:uid="{69157698-6586-449D-9B85-D05ED48D2F40}"/>
    <hyperlink ref="R386" r:id="rId176" xr:uid="{39273231-4D19-4854-9498-E5481F978C71}"/>
    <hyperlink ref="R394" r:id="rId177" xr:uid="{B02E582E-C8EB-4A0A-A16C-EF69898A7D8B}"/>
    <hyperlink ref="R402" r:id="rId178" xr:uid="{DD6A25C1-1BDA-4FDE-BFB7-E7DBB3C0CB48}"/>
    <hyperlink ref="R560" r:id="rId179" location="data/RP" xr:uid="{E2466657-702D-48F2-A73A-A05D4861EFD2}"/>
    <hyperlink ref="R514" r:id="rId180" xr:uid="{7A3AB6E0-7779-43E9-939E-5C280D13E473}"/>
    <hyperlink ref="R505" r:id="rId181" xr:uid="{02B9070C-8537-4C63-B8AD-2713394A5D08}"/>
    <hyperlink ref="R712" r:id="rId182" xr:uid="{9461349D-F39B-4B57-ACCA-CE4DF45B164B}"/>
    <hyperlink ref="R721" r:id="rId183" xr:uid="{0C4E0D46-20E6-4A91-A2A8-932F8DE6789C}"/>
    <hyperlink ref="R728" r:id="rId184" xr:uid="{F6026648-FC18-4ABC-A42A-4F99C8807F37}"/>
    <hyperlink ref="R735" r:id="rId185" xr:uid="{E4666EC3-7994-4806-A392-D5AD9464E6AD}"/>
    <hyperlink ref="R743" r:id="rId186" xr:uid="{5B1F3D0A-8BD8-46B8-A860-B0DB7B412048}"/>
    <hyperlink ref="R751" r:id="rId187" xr:uid="{E6976F81-9E77-4E74-835D-8320A146BDBF}"/>
    <hyperlink ref="R713" r:id="rId188" xr:uid="{5589CC72-0351-4913-9778-15C38A40FD8B}"/>
    <hyperlink ref="R722" r:id="rId189" xr:uid="{E8BBACA5-EA57-4D6E-99DC-4188B176D07D}"/>
    <hyperlink ref="R729" r:id="rId190" xr:uid="{699989BE-6465-4DAC-B811-84B124A66853}"/>
    <hyperlink ref="R736" r:id="rId191" xr:uid="{A09CCE28-87C6-4397-B693-28FC3709B0C4}"/>
    <hyperlink ref="R744" r:id="rId192" xr:uid="{B08BBC35-5D97-4F8F-810F-CF5BBF74E901}"/>
    <hyperlink ref="R119" r:id="rId193" xr:uid="{7871CD2A-2527-449C-B696-46962453880B}"/>
    <hyperlink ref="R472" r:id="rId194" xr:uid="{C6148A29-6F89-453D-9F54-ED7433C046BF}"/>
    <hyperlink ref="R642" r:id="rId195" location="real-economy" xr:uid="{27FEDA7E-A8FD-457F-AC23-BEDE7E29D0CE}"/>
    <hyperlink ref="R285" r:id="rId196" xr:uid="{13F5D4D5-B5D8-4B5C-9280-73ADAB026829}"/>
    <hyperlink ref="R554" r:id="rId197" xr:uid="{AE4276EE-427D-461F-9AFE-0737640058D2}"/>
    <hyperlink ref="R354" r:id="rId198" xr:uid="{338ADCC4-07C8-4EFB-9500-84C32295A07A}"/>
    <hyperlink ref="R353" r:id="rId199" xr:uid="{1027BC8C-3E3D-48A8-8F2B-60A11C111479}"/>
    <hyperlink ref="R73" r:id="rId200" xr:uid="{A394C875-A49F-44D2-9CB8-34164C1F8AF3}"/>
    <hyperlink ref="R408" r:id="rId201" xr:uid="{9E1F37CF-AF22-42F1-9A2C-08E01E392CE7}"/>
    <hyperlink ref="R618" r:id="rId202" xr:uid="{F69460BE-D317-4FB3-98B5-F031A860D912}"/>
    <hyperlink ref="R409" r:id="rId203" xr:uid="{8833E966-D045-43D9-9AF7-D4BF3D609F7C}"/>
    <hyperlink ref="R428" r:id="rId204" xr:uid="{AF4CB15C-5529-49A5-88B1-CA92E1521B47}"/>
    <hyperlink ref="R152" r:id="rId205" xr:uid="{65A6CFE4-AD65-4C9E-A2C7-EA937B5F3916}"/>
    <hyperlink ref="R134" r:id="rId206" xr:uid="{C0A913C5-09D0-4559-820D-5843A33E3BE3}"/>
    <hyperlink ref="R106" r:id="rId207" xr:uid="{D7243D42-9235-49BA-8028-4E6CB302E76E}"/>
    <hyperlink ref="R599" r:id="rId208" xr:uid="{F6F03380-E76A-4106-BAAC-B2658C4E40A8}"/>
    <hyperlink ref="R172" r:id="rId209" xr:uid="{4C3A7293-438A-4BD4-A3AD-985894A211B8}"/>
    <hyperlink ref="R304" r:id="rId210" xr:uid="{AB856E08-046C-4652-8E5F-DD9BA6A3F944}"/>
    <hyperlink ref="R611" r:id="rId211" xr:uid="{5E82CDC7-D29B-4784-AE7B-82AA74514BF7}"/>
    <hyperlink ref="R493" r:id="rId212" xr:uid="{6D3B5BAC-E816-4FEA-B672-24F0182949F9}"/>
    <hyperlink ref="R429" r:id="rId213" xr:uid="{0A11B7C1-87E6-483F-B5AC-DDFD39BB1389}"/>
    <hyperlink ref="R95" r:id="rId214" location="/login?redirect=%2Fworkspaces" xr:uid="{42D3A76E-E136-4720-8701-32F696A5BAC7}"/>
    <hyperlink ref="R600" r:id="rId215" xr:uid="{092E6B90-4806-4184-B608-B26E669D18F0}"/>
    <hyperlink ref="R47" r:id="rId216" xr:uid="{0EABB874-00B2-465F-B74A-4E0A8C7F4E52}"/>
    <hyperlink ref="R49" r:id="rId217" xr:uid="{1C01B01A-69FA-4D2C-B031-3EE7BF78EEED}"/>
    <hyperlink ref="R76" r:id="rId218" xr:uid="{34B30289-6505-4320-8601-0056CA67E1C7}"/>
    <hyperlink ref="R161" r:id="rId219" xr:uid="{BE9953A2-A523-483F-953D-AE642D1A2979}"/>
    <hyperlink ref="R180" r:id="rId220" xr:uid="{0C67D4AA-CBC0-4E57-89F9-219E69B5F4CB}"/>
    <hyperlink ref="R192" r:id="rId221" xr:uid="{A40EB16C-4608-4D2E-88C4-3563603D5233}"/>
    <hyperlink ref="R198" r:id="rId222" xr:uid="{D43971E8-22D4-4797-983F-A732CFF9D4DF}"/>
    <hyperlink ref="R204" r:id="rId223" xr:uid="{64F4AAB0-754F-4A9B-A383-9A65082BF9C1}"/>
    <hyperlink ref="R214" r:id="rId224" xr:uid="{31430410-28B2-431A-8188-6B8A4ED8A0CF}"/>
    <hyperlink ref="R215" r:id="rId225" xr:uid="{FCBAF3FA-F0C6-4380-85B1-7E808A8C26B8}"/>
    <hyperlink ref="R484" r:id="rId226" xr:uid="{1C30FAD7-51D2-4697-83D0-FC888E2BB4DC}"/>
    <hyperlink ref="R96" r:id="rId227" xr:uid="{7D8831D0-8EF0-442C-A92B-CB6DD6A37D7B}"/>
    <hyperlink ref="R14" r:id="rId228" location="gg1" xr:uid="{BE65F71A-5474-418D-9D49-EA21A74CF79B}"/>
    <hyperlink ref="R220" r:id="rId229" xr:uid="{A2DAF4F1-6B20-46C4-9EAD-C660F32C44CE}"/>
    <hyperlink ref="R614" r:id="rId230" xr:uid="{34911E3E-2A58-4FDB-B09F-D84AF83FA734}"/>
    <hyperlink ref="R663" r:id="rId231" xr:uid="{4390A825-F0A6-4F8E-B9E2-E5442A092FD0}"/>
    <hyperlink ref="R175" r:id="rId232" xr:uid="{D65769F7-25AB-4B13-9913-58D7C1D4614B}"/>
    <hyperlink ref="R601" r:id="rId233" xr:uid="{94906C83-7E71-4D65-B04F-B5EA4A0D939F}"/>
    <hyperlink ref="R555" r:id="rId234" xr:uid="{4F8B9B0A-AEDE-4C14-8AA3-F47BAEF4B7AB}"/>
    <hyperlink ref="R430" r:id="rId235" xr:uid="{0AD9C47E-8B2D-4A4B-B986-574CA5460C4F}"/>
    <hyperlink ref="R346" r:id="rId236" xr:uid="{A53E7453-FAD7-4CF8-A0A4-9DF43C5EECC7}"/>
    <hyperlink ref="R348" r:id="rId237" xr:uid="{A040E4DC-62FC-4DDB-BE74-CC7A30F46B73}"/>
    <hyperlink ref="R349" r:id="rId238" xr:uid="{9FEEA2F3-E3AD-456A-9544-44DAD04DADCE}"/>
    <hyperlink ref="R347" r:id="rId239" xr:uid="{7CEBCCEF-139D-419C-916E-58BF4262C3E2}"/>
    <hyperlink ref="R483" r:id="rId240" location="/mygems-awam" xr:uid="{65772F91-82D4-4D08-9226-E32146E3B952}"/>
    <hyperlink ref="R687" r:id="rId241" xr:uid="{5FD981E2-40FB-499C-ADA8-B59E9508CAEA}"/>
    <hyperlink ref="R309" r:id="rId242" xr:uid="{ABBEE995-B140-411A-B121-25D46146DFFC}"/>
    <hyperlink ref="R301" r:id="rId243" xr:uid="{CE787F86-4510-484A-8CA2-3F65477F5F01}"/>
    <hyperlink ref="R306" r:id="rId244" xr:uid="{8F37F753-380D-47FA-9700-031BDD48DFAD}"/>
    <hyperlink ref="R451" r:id="rId245" xr:uid="{0CA336DB-2E49-416B-98BF-1A3C67EAED1C}"/>
    <hyperlink ref="R563" r:id="rId246" xr:uid="{CF8A8C94-4108-4522-A80F-49EAB24F4A67}"/>
    <hyperlink ref="R431" r:id="rId247" xr:uid="{8E178EA8-F8F9-4DA8-87A7-F50F3C53A1AB}"/>
    <hyperlink ref="R634" r:id="rId248" xr:uid="{AB9165DC-1C79-4075-B03F-791DDA7A394C}"/>
    <hyperlink ref="R286" r:id="rId249" location="map_name=all_spei_3#map_position=2219" xr:uid="{D3401C45-0382-48BA-8C92-46ECAD5429B6}"/>
    <hyperlink ref="R494" r:id="rId250" xr:uid="{31AE0991-1A3C-4E02-A24B-155B71948DAE}"/>
    <hyperlink ref="R176" r:id="rId251" xr:uid="{F13BA2EF-23E6-4C2F-AFA0-2964C2F85FA4}"/>
    <hyperlink ref="R137" r:id="rId252" xr:uid="{4F3905C5-41CB-427C-8EC4-E997618E4C14}"/>
    <hyperlink ref="R684" r:id="rId253" xr:uid="{CE77F9D5-7D40-42B1-9B64-46B63F40DC2F}"/>
    <hyperlink ref="R135" r:id="rId254" xr:uid="{ACE8492C-3297-482F-9600-3C4DD990392F}"/>
    <hyperlink ref="R552" r:id="rId255" xr:uid="{2C08593F-9669-42A1-9D2E-FEFF0EECA60D}"/>
    <hyperlink ref="R103" r:id="rId256" xr:uid="{5978933E-AE86-4C7A-A6FA-BCBB4DD298EB}"/>
    <hyperlink ref="R100" r:id="rId257" xr:uid="{3C8B3C8E-2411-4D1E-B790-5F29C73712B1}"/>
    <hyperlink ref="R262" r:id="rId258" xr:uid="{F0621224-E8DB-4CC2-8D81-3E8E10EBE0C4}"/>
    <hyperlink ref="R264" r:id="rId259" xr:uid="{B3D4BCB3-F2FB-4B84-AA06-C744FA7744C4}"/>
    <hyperlink ref="R278" r:id="rId260" xr:uid="{46483540-D28C-401C-AD98-EECD10CAEE38}"/>
    <hyperlink ref="R284" r:id="rId261" xr:uid="{3D657B9C-2E93-4BDE-9E5E-E20C723AB5D3}"/>
    <hyperlink ref="R319" r:id="rId262" xr:uid="{6888743A-C129-4B6B-9271-6200BC3F0655}"/>
    <hyperlink ref="R321" r:id="rId263" xr:uid="{FAD5534C-57CB-4706-9BB4-6C40389044CF}"/>
    <hyperlink ref="R363" r:id="rId264" xr:uid="{5EED3C35-DC45-46ED-A051-510625982D43}"/>
    <hyperlink ref="R151" r:id="rId265" xr:uid="{A1C2D44A-9F62-491F-8DD1-E4F52E8ADD03}"/>
    <hyperlink ref="R635" r:id="rId266" xr:uid="{0FC268B6-58CA-42BF-B931-897BB4173715}"/>
    <hyperlink ref="R628" r:id="rId267" xr:uid="{F1F27D20-76E3-4823-9E52-A28220550E82}"/>
    <hyperlink ref="R619" r:id="rId268" xr:uid="{69A4631F-FCAA-4AFB-A114-184B67EAD871}"/>
    <hyperlink ref="R627" r:id="rId269" xr:uid="{ABBFC399-E012-441F-9C4F-5F157F0E7B09}"/>
    <hyperlink ref="R630" r:id="rId270" xr:uid="{AFDBFFB1-4798-4320-BBBF-BC464CD2A4CE}"/>
    <hyperlink ref="R339" r:id="rId271" location="overview" xr:uid="{8B3D3DDF-857D-4866-9F6D-D44FA394CDF5}"/>
    <hyperlink ref="R342" r:id="rId272" xr:uid="{D6D21BA8-21F5-46A7-8CBE-75AD2ACF8C2C}"/>
    <hyperlink ref="R343" r:id="rId273" xr:uid="{69F9CD9E-1FE9-4AD5-BD9D-456C89711475}"/>
    <hyperlink ref="R355" r:id="rId274" xr:uid="{574F2D8C-4673-483C-A548-1E0E36468A45}"/>
    <hyperlink ref="R356" r:id="rId275" xr:uid="{E6C010C7-8429-478B-A843-E1408ACECDA9}"/>
    <hyperlink ref="R387" r:id="rId276" xr:uid="{87444806-1C3B-4882-A290-5B8D2E29272B}"/>
    <hyperlink ref="R395" r:id="rId277" xr:uid="{C934D7AA-012F-4F84-BFCB-860BAA4BE7C8}"/>
    <hyperlink ref="R441" r:id="rId278" xr:uid="{603C0811-32F7-4720-ADA8-5FC078CCCE93}"/>
    <hyperlink ref="R478" r:id="rId279" xr:uid="{58C7D7F3-62E8-40DD-A7C1-678357388B84}"/>
    <hyperlink ref="R479" r:id="rId280" xr:uid="{270336FB-1F83-4170-AC4E-B8CB829E2395}"/>
    <hyperlink ref="R511" r:id="rId281" xr:uid="{38A4D25B-63A5-4F47-AD7F-1E82CADE3FE5}"/>
    <hyperlink ref="R674" r:id="rId282" xr:uid="{95361177-3CAB-47F7-A621-ACBDC38954B6}"/>
    <hyperlink ref="R68" r:id="rId283" xr:uid="{CC4BE642-1AC7-4E69-8C44-14A7EE524100}"/>
    <hyperlink ref="R376" r:id="rId284" xr:uid="{5BA6C07D-66AD-4317-8FF1-26011287778E}"/>
    <hyperlink ref="R377" r:id="rId285" xr:uid="{5A837175-BF7B-43FA-B3D4-540E49E01AB5}"/>
    <hyperlink ref="R714" r:id="rId286" xr:uid="{4F60F6B2-16F2-44BE-AE92-807073E816E1}"/>
    <hyperlink ref="R723" r:id="rId287" xr:uid="{03451E98-72F7-47D4-8A8A-C83A9D822F5A}"/>
    <hyperlink ref="R730" r:id="rId288" xr:uid="{7551F1B3-E936-4F0D-9E17-B38C1650E181}"/>
    <hyperlink ref="R737" r:id="rId289" xr:uid="{B1BFE877-B07F-4B64-9285-D3712AB12DD8}"/>
    <hyperlink ref="R745" r:id="rId290" xr:uid="{5DE20366-403B-4B75-8C29-DD71D6C769DA}"/>
    <hyperlink ref="R388" r:id="rId291" xr:uid="{E6DFC7C7-929E-4485-BBF5-5BA948386E52}"/>
    <hyperlink ref="R396" r:id="rId292" xr:uid="{A326276C-CFE9-4A03-B50A-172CD79E0E81}"/>
    <hyperlink ref="R403" r:id="rId293" xr:uid="{7EFC953A-69F1-4E5F-AE18-A715FE1A265B}"/>
    <hyperlink ref="R410" r:id="rId294" xr:uid="{672C4B35-C6E5-42F7-ADDF-744D36A7DF0D}"/>
    <hyperlink ref="R432" r:id="rId295" xr:uid="{AB832ACB-5A66-4F10-9A12-1C7AA51952F6}"/>
    <hyperlink ref="R302" r:id="rId296" xr:uid="{6B153441-8FB0-4741-ACC4-9DF0DB65890D}"/>
    <hyperlink ref="R303" r:id="rId297" xr:uid="{E16F2384-18E1-4006-8543-A9034EDE6255}"/>
    <hyperlink ref="R340" r:id="rId298" xr:uid="{D233BFE5-9BA7-41EF-BBDF-413D01B1567A}"/>
    <hyperlink ref="R341" r:id="rId299" xr:uid="{3C30EA10-F6D0-4C73-8950-BAC41F0172A4}"/>
    <hyperlink ref="R259" r:id="rId300" xr:uid="{2E690BEE-70DA-4067-9EBF-0E09360B733B}"/>
    <hyperlink ref="R269" r:id="rId301" location="gmsl" xr:uid="{7C8F6C90-B0ED-4654-B373-384D07342680}"/>
    <hyperlink ref="R474" r:id="rId302" display="https://resourcewatch.org/data/explore/bio041a-Ocean-Health-Index?section=Discover&amp;selectedCollection=&amp;zoom=3&amp;lat=0&amp;lng=0&amp;pitch=0&amp;bearing=0&amp;basemap=dark&amp;labels=light&amp;layers=%255B%257B%2522dataset%2522%253A%25227b52fb1a-a52d-44b9-bfef-45c3f2610c58%2522%252C%2522opacity%2522%253A1%252C%2522layer%2522%253A%25220875938d-be97-4e4d-95d5-d7276b0ec86a%2522%257D%255D&amp;aoi=&amp;page=1&amp;sort=most-viewed&amp;sortDirection=-1" xr:uid="{E3AD02D9-AA72-43BA-87EC-02D90B87A456}"/>
    <hyperlink ref="R361" r:id="rId303" xr:uid="{EF8CF437-CBDB-47F2-8542-FA1BE9485AF4}"/>
    <hyperlink ref="R337" r:id="rId304" xr:uid="{BC8B12B7-7E44-4591-8360-E044CF08BCF1}"/>
    <hyperlink ref="R439" r:id="rId305" display="https://resourcewatch.org/data/explore/foo_051_Vegetation-Condition-Index-NDVI-anomalies?section=Discover&amp;selectedCollection=&amp;zoom=3&amp;lat=0&amp;lng=0&amp;pitch=0&amp;bearing=0&amp;basemap=dark&amp;labels=light&amp;layers=%255B%257B%2522dataset%2522%253A%25222447d765-dc04-4e4a-aeaa-904760e94991%2522%252C%2522opacity%2522%253A1%252C%2522layer%2522%253A%252237a89e36-119b-451f-8d0f-321acfae6acd%2522%257D%255D&amp;aoi=&amp;page=1&amp;sort=most-viewed&amp;sortDirection=-1" xr:uid="{4E4E8781-EACD-45F5-9E88-ED048EF93EAA}"/>
    <hyperlink ref="R440" r:id="rId306" display="https://resourcewatch.org/data/explore/foo024nrt-Vegetation-Health-Index_replacement_4?section=Discover&amp;selectedCollection=&amp;zoom=2.290577937314927&amp;lat=12.937353141658777&amp;lng=22.870458416481988&amp;pitch=0&amp;bearing=0&amp;basemap=dark&amp;labels=light&amp;layers=%255B%257B%2522dataset%2522%253A%2522c12446ce-174f-4ffb-b2f7-77ecb0116aba%2522%252C%2522opacity%2522%253A1%252C%2522layer%2522%253A%2522ee8addd7-f390-4bd7-8b11-471cc304159c%2522%257D%255D&amp;aoi=&amp;page=1&amp;sort=most-viewed&amp;sortDirection=-1" xr:uid="{FA647579-4D96-454D-AD36-B0CCC4AD0FD6}"/>
    <hyperlink ref="R272" r:id="rId307" xr:uid="{A6903948-DB57-4CAE-847B-D8DC197E9DE5}"/>
    <hyperlink ref="R461" r:id="rId308" xr:uid="{AAB29A8D-C938-43B6-8704-B02CA84AEF1A}"/>
    <hyperlink ref="R464" r:id="rId309" xr:uid="{137182E6-05FE-41AF-AA5E-D5CCD278AFCD}"/>
    <hyperlink ref="R487" r:id="rId310" xr:uid="{816590F4-5DBC-46C7-A3CA-9CF5E43A1195}"/>
    <hyperlink ref="R454" r:id="rId311" xr:uid="{2C7A091E-BD37-4BC4-8FB3-6F97EEA86061}"/>
    <hyperlink ref="R455" r:id="rId312" xr:uid="{B9B2C792-5B4F-4740-ABCF-72B3155E8C5A}"/>
    <hyperlink ref="R460" r:id="rId313" xr:uid="{601818C5-5DA5-498F-AB02-2B3D9AC89C36}"/>
    <hyperlink ref="R468" r:id="rId314" xr:uid="{7EFFE9A0-2A76-47C6-81D2-1C3DC82D6372}"/>
    <hyperlink ref="R495" r:id="rId315" xr:uid="{C573D171-4F9A-41A0-B9E7-6C6621CC4A22}"/>
    <hyperlink ref="R372" r:id="rId316" location="Sec10" xr:uid="{2DEBD5C2-F276-4216-B63D-E4D53736134E}"/>
    <hyperlink ref="R531" r:id="rId317" xr:uid="{A51983D9-537E-4583-99E9-97548AD38EEE}"/>
    <hyperlink ref="R94" r:id="rId318" xr:uid="{0B7F67CA-E1A0-4B86-8652-D49DE824174E}"/>
    <hyperlink ref="R643" r:id="rId319" xr:uid="{FFFEF526-7AA5-449C-B224-F24F4DA869C9}"/>
    <hyperlink ref="R620" r:id="rId320" xr:uid="{87106385-0D6C-4FD9-B4C1-AC40CD342A7F}"/>
    <hyperlink ref="R150" r:id="rId321" xr:uid="{21F433DE-DAEB-408C-B84D-0ACE8C5ADB7E}"/>
    <hyperlink ref="R669" r:id="rId322" xr:uid="{27622D64-EAED-4866-81F1-83FA72ADBE48}"/>
    <hyperlink ref="R50" r:id="rId323" location="sources-and-processing" xr:uid="{D875ADAE-1C0A-464B-AF8A-AB6F4C18AD3B}"/>
    <hyperlink ref="R598" r:id="rId324" xr:uid="{658E28A3-4AFF-411D-9441-2E250AA890E3}"/>
    <hyperlink ref="R325" r:id="rId325" xr:uid="{CE69E231-C500-41FC-9771-2D0F829F12AC}"/>
    <hyperlink ref="R500" r:id="rId326" xr:uid="{B73DBB0B-FA91-496B-80F4-EF942ACBF0CF}"/>
    <hyperlink ref="R496" r:id="rId327" xr:uid="{B5CB6812-89B3-4539-AA63-1B714C20EE06}"/>
    <hyperlink ref="R102" r:id="rId328" xr:uid="{8E2CD7D0-8546-4624-9F45-CE21D1D643A3}"/>
    <hyperlink ref="R715" r:id="rId329" xr:uid="{6E4FA286-0CC2-4AD9-9856-AD98A8DFCBF9}"/>
    <hyperlink ref="R738" r:id="rId330" xr:uid="{C3CBD11C-25CF-419C-9CE7-E508FE293EED}"/>
    <hyperlink ref="R12" r:id="rId331" xr:uid="{9E011240-2C6E-4660-89E2-88AD37C1F59F}"/>
    <hyperlink ref="R26" r:id="rId332" xr:uid="{D945D76E-A7D5-4644-979D-7DF8F4D63B9B}"/>
    <hyperlink ref="R433" r:id="rId333" xr:uid="{924B20DB-C98F-476B-A8E9-B8F7623C5DD0}"/>
    <hyperlink ref="R612" r:id="rId334" xr:uid="{A96B4C93-9F98-4FAB-8CD4-473971016C69}"/>
    <hyperlink ref="R367" r:id="rId335" location="dataset-overview" xr:uid="{7A688AC0-C252-4CD0-9B62-0436C5B8D48D}"/>
    <hyperlink ref="R368" r:id="rId336" location="dataset-overview" xr:uid="{69C33320-D785-47B2-92EF-5B00A9EC357B}"/>
    <hyperlink ref="R716" r:id="rId337" location="sector-report-cards" xr:uid="{23283A38-8735-40C1-A4A1-73E8BF51BFDB}"/>
    <hyperlink ref="R724" r:id="rId338" location="sector-report-cards" xr:uid="{C592077A-42C6-4EA9-89CA-6AF258EE14DC}"/>
    <hyperlink ref="R731" r:id="rId339" location="sector-report-cards" xr:uid="{DB10DF13-2F5E-4BBD-BFC5-143CDD63A1B2}"/>
    <hyperlink ref="R739" r:id="rId340" location="sector-report-cards" xr:uid="{426928BF-8BC5-4872-8177-4B9AD2388DC9}"/>
    <hyperlink ref="R746" r:id="rId341" location="sector-report-cards" xr:uid="{AE526F51-DE99-4562-A02F-FBEFEAC1814C}"/>
    <hyperlink ref="R389" r:id="rId342" display="https://www.spglobal.com/marketintelligence/en/solutions/climate-riskgauge?cq_cmp=11185451440&amp;cq_plac=&amp;cq_net=g&amp;cq_pos=&amp;cq_plt=gp&amp;utm_source=google&amp;utm_medium=cpc&amp;utm_campaign=Climate_Credit_Analytics_Search_Google&amp;utm_term=climate-related%20risks&amp;utm_content=649930803566&amp;_bt=649930803566&amp;_bk=climate-related%20risks&amp;_bm=p&amp;_bn=g&amp;_bg=141784263530&amp;gclid=EAIaIQobChMI6uTgsoOOgAMVlBiDAx2Vig73EAAYAiAAEgIx3PD_BwE" xr:uid="{FA2F250C-F11E-48F2-96FD-87C72A353C26}"/>
    <hyperlink ref="R397" r:id="rId343" display="https://www.spglobal.com/market-intelligence/en/solutions/products/climate-riskgauge?cq_cmp=11185451440&amp;cq_plac=&amp;cq_net=g&amp;cq_pos=&amp;cq_plt=gp&amp;utm_source=google&amp;utm_medium=cpc&amp;utm_campaign=Climate_Credit_Analytics_Search_Google&amp;utm_term=climate-related%20risks&amp;utm_content=649930803566&amp;_bt=649930803566&amp;_bk=climate-related%20risks&amp;_bm=p&amp;_bn=g&amp;_bg=141784263530&amp;gclid=EAIaIQobChMI6uTgsoOOgAMVlBiDAx2Vig73EAAYAiAAEgIx3PD_BwE" xr:uid="{42A3596A-31E9-4CC4-B8E8-7A2ED2D8A385}"/>
    <hyperlink ref="R404" r:id="rId344" display="https://www.spglobal.com/market-intelligence/en/solutions/products/climate-riskgauge?cq_cmp=11185451440&amp;cq_plac=&amp;cq_net=g&amp;cq_pos=&amp;cq_plt=gp&amp;utm_source=google&amp;utm_medium=cpc&amp;utm_campaign=Climate_Credit_Analytics_Search_Google&amp;utm_term=climate-related%20risks&amp;utm_content=649930803566&amp;_bt=649930803566&amp;_bk=climate-related%20risks&amp;_bm=p&amp;_bn=g&amp;_bg=141784263530&amp;gclid=EAIaIQobChMI6uTgsoOOgAMVlBiDAx2Vig73EAAYAiAAEgIx3PD_BwE" xr:uid="{803EDE10-6681-4D16-97F8-5BA9F3F4924F}"/>
    <hyperlink ref="R508" r:id="rId345" xr:uid="{F585680E-98FF-48D2-B5C0-49563967600A}"/>
    <hyperlink ref="R749" r:id="rId346" xr:uid="{CEBFA448-48FE-464B-84D4-AB116505F1F8}"/>
    <hyperlink ref="R462" r:id="rId347" xr:uid="{28F9D173-9230-4ECD-9936-4EAB89DE0913}"/>
    <hyperlink ref="R527" r:id="rId348" xr:uid="{3572C39C-8F17-4CCA-8969-5FE2289391E2}"/>
    <hyperlink ref="R548" r:id="rId349" location="s0080" xr:uid="{1AB1737A-02E8-4EC9-9962-B4283DE90DA0}"/>
    <hyperlink ref="R120" r:id="rId350" xr:uid="{DCC97E9D-11D4-4A2E-9947-6EED39AA6254}"/>
    <hyperlink ref="R602" r:id="rId351" xr:uid="{57AB0172-7674-4458-8B16-CB4DCF5A02B9}"/>
    <hyperlink ref="R750" r:id="rId352" xr:uid="{0C8155A5-92CE-43CD-ADA5-70AD38B98E7C}"/>
    <hyperlink ref="R170" r:id="rId353" xr:uid="{D5E0CF1C-33FD-471B-BDBB-62F9B88CEED7}"/>
    <hyperlink ref="R173" r:id="rId354" xr:uid="{706B5382-4C8F-4F9A-8B06-3C288097F909}"/>
    <hyperlink ref="R621" r:id="rId355" xr:uid="{6EDE9CB2-4A96-46B5-8C06-C8421BE5026E}"/>
    <hyperlink ref="R622" r:id="rId356" xr:uid="{4D61EF66-6AC5-4E62-B58D-440CDD4829B5}"/>
    <hyperlink ref="R637" r:id="rId357" xr:uid="{F526D1CA-15B9-4046-9240-E98B3E170446}"/>
    <hyperlink ref="R717" r:id="rId358" xr:uid="{169FA453-D326-473D-A729-3CAA12C5CFEA}"/>
    <hyperlink ref="R725" r:id="rId359" xr:uid="{2F81B667-DAFC-4CE0-99C8-F7C3F69757F0}"/>
    <hyperlink ref="R732" r:id="rId360" xr:uid="{58060F54-7A71-4B92-9C03-1027D8E7538F}"/>
    <hyperlink ref="R740" r:id="rId361" xr:uid="{A761B466-5CED-40DD-9DE5-05E0C861FE2A}"/>
    <hyperlink ref="R747" r:id="rId362" xr:uid="{7DD96557-63EB-401D-914A-C0BDB9EF8F0F}"/>
    <hyperlink ref="R390" r:id="rId363" xr:uid="{846948B3-6ABD-4426-AD14-B219A37A2F58}"/>
    <hyperlink ref="R398" r:id="rId364" xr:uid="{9A367873-4728-4EBD-89AE-BFD8720F9823}"/>
    <hyperlink ref="R405" r:id="rId365" xr:uid="{DF7CDA09-2F7E-4805-9E05-09BDE02D9C25}"/>
    <hyperlink ref="R434" r:id="rId366" xr:uid="{60C44356-0B03-4B0B-A74B-724575D4679C}"/>
    <hyperlink ref="R603" r:id="rId367" xr:uid="{911441A4-73F3-4911-88D2-24A31D7FC99A}"/>
    <hyperlink ref="R177" r:id="rId368" xr:uid="{27A050CA-824B-44E7-B998-E1893B850094}"/>
    <hyperlink ref="R391" r:id="rId369" xr:uid="{60891906-F868-4FD0-880D-067E8028E054}"/>
    <hyperlink ref="R399" r:id="rId370" xr:uid="{EE9CC75B-0233-4107-8619-2AA8C55B450E}"/>
    <hyperlink ref="R406" r:id="rId371" xr:uid="{D5F83168-2CEA-4971-A0D9-21F30DC7C0C2}"/>
    <hyperlink ref="R673" r:id="rId372" xr:uid="{C3BAF97F-1C7A-4A21-82AE-5A25855B91FD}"/>
    <hyperlink ref="R515" r:id="rId373" xr:uid="{EC94D0C1-2FA0-40FF-BBEA-82598301E989}"/>
    <hyperlink ref="R533" r:id="rId374" xr:uid="{A63F3BD4-AF4F-4478-84B6-C7DF75027321}"/>
    <hyperlink ref="R534" r:id="rId375" xr:uid="{47A2C356-3A75-40D6-ACDB-3B9EA9E5609B}"/>
    <hyperlink ref="R649" r:id="rId376" xr:uid="{41C9F94F-2A3F-4D0D-8203-EE2DFF776A1F}"/>
    <hyperlink ref="R562" r:id="rId377" xr:uid="{1C4B9638-DC05-4630-BED6-C04506E46D49}"/>
    <hyperlink ref="R682" r:id="rId378" xr:uid="{2B5BC2DC-295C-4854-B715-A60EC385971B}"/>
    <hyperlink ref="R613" r:id="rId379" xr:uid="{E1CE0E7F-DA1E-4072-BDD9-AFA272F7C43D}"/>
    <hyperlink ref="R631" r:id="rId380" xr:uid="{1D1B20D5-EE0B-4A3A-8831-18EBC47BD824}"/>
    <hyperlink ref="R632" r:id="rId381" xr:uid="{9E6C5F7C-04C4-4E99-9CB4-871D285B18D7}"/>
    <hyperlink ref="R318" r:id="rId382" xr:uid="{227326BA-2A83-46FF-84C4-1C13F2F1E211}"/>
    <hyperlink ref="R412" r:id="rId383" xr:uid="{2599E9B5-7CF4-4205-9D1A-9BE20542C225}"/>
    <hyperlink ref="R316" r:id="rId384" xr:uid="{3BB05C56-57E7-4AA4-BEE4-B3B046108BD1}"/>
    <hyperlink ref="R469" r:id="rId385" xr:uid="{C4833F4C-9794-47AD-98D8-7B2BE66EF844}"/>
    <hyperlink ref="R435" r:id="rId386" xr:uid="{4BE91A72-3A1F-4632-BF1C-C1DF60CE56D4}"/>
    <hyperlink ref="R208" r:id="rId387" xr:uid="{7BEDB751-02CC-4CAB-B572-FF4067E2B82E}"/>
    <hyperlink ref="R209" r:id="rId388" xr:uid="{BD25B74F-2E06-43F4-B4E0-5102AA6898E0}"/>
    <hyperlink ref="R210" r:id="rId389" xr:uid="{887BAD4F-09C9-4DFB-9386-FA10E9A808EC}"/>
    <hyperlink ref="R221" r:id="rId390" xr:uid="{F7290BCD-4CBE-42BA-8E48-296556034104}"/>
    <hyperlink ref="R260" r:id="rId391" xr:uid="{B0AE6694-12C0-4B14-81E0-E303FDEB6CC8}"/>
    <hyperlink ref="R263" r:id="rId392" xr:uid="{26A7D2B4-488E-4EA4-95B6-10E2D7569A7C}"/>
    <hyperlink ref="R265" r:id="rId393" xr:uid="{927F45AA-38EB-41EF-9896-6DEA96C4875D}"/>
    <hyperlink ref="R270" r:id="rId394" xr:uid="{C80F775B-C534-4DE4-BF9C-E981A641F077}"/>
    <hyperlink ref="R271" r:id="rId395" xr:uid="{432608EC-C677-4F5A-ABA8-35F172CE3CA8}"/>
    <hyperlink ref="R273" r:id="rId396" xr:uid="{ED520361-6B0C-4F8A-99F7-D370BC7AAD4D}"/>
    <hyperlink ref="R275" r:id="rId397" xr:uid="{7FDB9167-D1DA-4922-939C-0BDE95A7A38F}"/>
    <hyperlink ref="R280" r:id="rId398" xr:uid="{34EC7727-9B4E-4660-B8D2-616FE93B1370}"/>
    <hyperlink ref="R288" r:id="rId399" xr:uid="{10686B61-1A6C-47E1-B371-3FA3629E5252}"/>
    <hyperlink ref="R327" r:id="rId400" xr:uid="{F3FC42CA-D5E2-4568-9436-1E543A17A264}"/>
    <hyperlink ref="R328" r:id="rId401" xr:uid="{3311DCC4-DBED-462B-858F-1884365994F3}"/>
    <hyperlink ref="R329" r:id="rId402" xr:uid="{0A2A709E-9D92-4350-9498-243B81C06FBD}"/>
    <hyperlink ref="R330" r:id="rId403" xr:uid="{040CEAF9-D9D2-4CB3-85E6-F16D0CBE397C}"/>
    <hyperlink ref="R331" r:id="rId404" xr:uid="{961521AB-8988-40F2-A09D-3A785A0696C5}"/>
    <hyperlink ref="R332" r:id="rId405" xr:uid="{F1D2F0BB-4C46-490B-BE69-A289C6C1EF9C}"/>
    <hyperlink ref="R333" r:id="rId406" xr:uid="{0B872546-C5BD-4CC6-9145-E8D91A6CE60B}"/>
    <hyperlink ref="R709" r:id="rId407" xr:uid="{D420F83D-49F9-4D3A-901A-10978BACDA92}"/>
    <hyperlink ref="R457" r:id="rId408" xr:uid="{9458B2AE-E026-44D3-B473-1268126E6276}"/>
    <hyperlink ref="R477" r:id="rId409" xr:uid="{08228B00-A90F-45E6-ADDC-A4184054A4B8}"/>
    <hyperlink ref="R485" r:id="rId410" xr:uid="{990738DC-8BCC-4C6D-AC75-8B6CE8A96D70}"/>
    <hyperlink ref="R503" r:id="rId411" xr:uid="{9274A97F-93B0-4457-8EF0-4686A94FA170}"/>
    <hyperlink ref="R509" r:id="rId412" xr:uid="{2B4A85AE-4577-4309-8761-4AFFC0F8E914}"/>
    <hyperlink ref="R516" r:id="rId413" xr:uid="{0E6A1FF6-0C43-423E-AFBC-5A51C7ADB064}"/>
    <hyperlink ref="R517" r:id="rId414" xr:uid="{1607A77B-878A-4FFC-8B30-16606650964E}"/>
    <hyperlink ref="R519" r:id="rId415" xr:uid="{C13F6BE9-2B5E-4B7F-8190-439B8D8EB785}"/>
    <hyperlink ref="R520" r:id="rId416" xr:uid="{701232DF-5C60-47B1-B3F3-F82FC31583F6}"/>
    <hyperlink ref="R526" r:id="rId417" xr:uid="{69A8513F-4326-4898-BFB7-C8B60573784F}"/>
    <hyperlink ref="R561" r:id="rId418" xr:uid="{0D18A838-21A9-40C3-8C31-F5E9625298A2}"/>
    <hyperlink ref="R605" r:id="rId419" xr:uid="{D5725E06-39FF-4F04-A546-149B9FF6E876}"/>
    <hyperlink ref="R521" r:id="rId420" xr:uid="{C0455E4A-86D3-4823-A22F-15C2571F6482}"/>
    <hyperlink ref="R174" r:id="rId421" xr:uid="{00BF9A13-04A4-49A6-9E82-DDCD2A76D402}"/>
    <hyperlink ref="R233" r:id="rId422" xr:uid="{9FD32FC5-52C7-432D-9D3C-BCFE69591FBB}"/>
    <hyperlink ref="R236" r:id="rId423" xr:uid="{C0197226-A73D-41A9-8649-FEA1D4B13990}"/>
    <hyperlink ref="R239" r:id="rId424" xr:uid="{E3E09252-0CED-460E-A44F-72B3B080349E}"/>
    <hyperlink ref="R74" r:id="rId425" location=":~:text=Net%20zero%20carbon%20is%20when,renewable%20energy%20sources%20and%20offsets." xr:uid="{469092C9-F67A-457E-A5AB-56A7006E1738}"/>
    <hyperlink ref="R413" r:id="rId426" xr:uid="{2A1ED437-BA17-42D8-A40F-0DD2529F748C}"/>
    <hyperlink ref="R320" r:id="rId427" xr:uid="{CD026ABE-E193-485D-A7B2-C19F553E0BDD}"/>
    <hyperlink ref="R322" r:id="rId428" xr:uid="{97F8EEA3-5479-4DD7-B505-CFC95035C334}"/>
    <hyperlink ref="R718" r:id="rId429" xr:uid="{87BCAE7C-6A7E-49EB-AB6B-8F49BE73565F}"/>
    <hyperlink ref="R497" r:id="rId430" xr:uid="{86BC82A6-AEAC-44BE-95E8-7226C3FD50F2}"/>
    <hyperlink ref="R623" r:id="rId431" xr:uid="{A1EEC21E-4803-4B04-A651-6858FF0D753E}"/>
    <hyperlink ref="R436" r:id="rId432" xr:uid="{281675EB-EB46-4E5D-839A-7EE88ACB67E1}"/>
    <hyperlink ref="R157" r:id="rId433" xr:uid="{35DF34FE-0CA1-42AE-B73D-D0E169653D56}"/>
    <hyperlink ref="R206" r:id="rId434" xr:uid="{930B64F1-24AF-4E6F-BE48-08137C12B2B8}"/>
    <hyperlink ref="R662" r:id="rId435" location=":~:text=Now%20in%20its%20fifth%20year%2C%20the%20EY%20Climate,keep%20global%20warming%20to%20a%20below%20-2%C2%B0C%20trajectory." xr:uid="{153AB287-22BE-4246-8332-658B8F1255A8}"/>
    <hyperlink ref="R608" r:id="rId436" xr:uid="{8F65F5FC-8FA0-4515-8D9F-3F3FD96ED4DF}"/>
    <hyperlink ref="R217" r:id="rId437" location="gg1" xr:uid="{8301FDE5-56B3-4328-AFC3-C1F529A54830}"/>
    <hyperlink ref="R615" r:id="rId438" xr:uid="{B985327A-64C5-47C5-9714-3DE94D964F3F}"/>
    <hyperlink ref="R45" r:id="rId439" xr:uid="{4ABB2E28-938F-4E43-9A07-5CC0C87B33AC}"/>
    <hyperlink ref="R184" r:id="rId440" xr:uid="{C756E8AE-5B50-44B9-B6CC-F5ECE840CC24}"/>
    <hyperlink ref="R185" r:id="rId441" xr:uid="{32E1FC60-E643-42CC-8E84-E0CDB9764E2B}"/>
    <hyperlink ref="R238" r:id="rId442" xr:uid="{40440E77-9AFD-4FC8-8C7F-9923F4EAF0F6}"/>
    <hyperlink ref="R317" r:id="rId443" xr:uid="{D303E78D-73CE-4459-8885-3C0DF6650003}"/>
    <hyperlink ref="R48" r:id="rId444" xr:uid="{45ACF2BD-FB24-4729-AB9A-2065D8571828}"/>
    <hyperlink ref="R59" r:id="rId445" xr:uid="{E5BBE9CA-DE0E-473E-BAFD-7C71C9AC97F9}"/>
    <hyperlink ref="R58" r:id="rId446" xr:uid="{50BBD253-36C6-4D43-9ABA-76B0DA7321D2}"/>
    <hyperlink ref="R98" r:id="rId447" xr:uid="{9865B1AE-DF1B-45B1-8F1B-6D5535F6C84A}"/>
    <hyperlink ref="R551" r:id="rId448" xr:uid="{67A2BD19-B822-4115-93E6-CBB8E801F2E2}"/>
    <hyperlink ref="R616" r:id="rId449" xr:uid="{47F8E550-165C-46B0-BDAB-96B310B8E97D}"/>
    <hyperlink ref="R689" r:id="rId450" xr:uid="{DFDF570B-20AF-4210-9979-2A9C37802C39}"/>
    <hyperlink ref="R3" r:id="rId451" xr:uid="{1D3D3EB0-254B-4CB8-B223-49D1E4365BE1}"/>
    <hyperlink ref="R19" r:id="rId452" xr:uid="{094D444F-DB62-4134-93D1-C0CAEFDD6C53}"/>
    <hyperlink ref="R66" r:id="rId453" xr:uid="{B3508747-119B-43B8-9CC3-C7C1D27945B4}"/>
    <hyperlink ref="R35" r:id="rId454" xr:uid="{6A55FFC2-8733-4FDF-B3C9-529F649099A1}"/>
    <hyperlink ref="R36" r:id="rId455" xr:uid="{54E0F4E8-3FBB-4AB2-9270-C0DABCEBEDB4}"/>
    <hyperlink ref="R37" r:id="rId456" xr:uid="{B67CBC54-4520-4940-A338-827BB253A75E}"/>
    <hyperlink ref="R38" r:id="rId457" xr:uid="{268A500D-FC80-43E0-A6CC-B1E6711B3A1F}"/>
    <hyperlink ref="R39" r:id="rId458" xr:uid="{5C29F979-A3D6-4031-B05D-8FD3C0760240}"/>
    <hyperlink ref="R40" r:id="rId459" xr:uid="{BED28B92-8730-47BA-B6A8-C820DAABFA6B}"/>
    <hyperlink ref="R41" r:id="rId460" xr:uid="{C0211549-014F-4783-90FD-FE2479654978}"/>
    <hyperlink ref="R42" r:id="rId461" xr:uid="{36E08EB5-7C0E-4F92-B4C9-5CDC5B2E6707}"/>
    <hyperlink ref="R62" r:id="rId462" xr:uid="{4451DF2F-35DB-4AD8-8C30-5118B2E33273}"/>
    <hyperlink ref="R63" r:id="rId463" xr:uid="{13AE9718-51E9-4CAA-9D97-372B6A053499}"/>
    <hyperlink ref="R64" r:id="rId464" xr:uid="{FFD9F793-A8BB-403F-A8F3-A655EB40358E}"/>
    <hyperlink ref="R69" r:id="rId465" xr:uid="{1C3C48DA-1C40-407F-AFE5-3F8231D0BACB}"/>
    <hyperlink ref="R79" r:id="rId466" xr:uid="{925F0832-2A2A-4C14-80B9-1B49B518EE09}"/>
    <hyperlink ref="R81" r:id="rId467" xr:uid="{8B7FBE90-4EA1-4E8D-81B6-B5A10A42EF7E}"/>
    <hyperlink ref="R83" r:id="rId468" xr:uid="{71BC36F4-4000-44FF-A641-8FD0F88B3341}"/>
    <hyperlink ref="R87" r:id="rId469" xr:uid="{4A79FC04-6A62-4FAE-86BD-3719652E2688}"/>
    <hyperlink ref="R82" r:id="rId470" xr:uid="{360ADE73-C5FC-4948-B1EA-3B69D7CF577D}"/>
    <hyperlink ref="R88" r:id="rId471" xr:uid="{E22238CC-4196-4BB4-AE7C-A83CA1414EBC}"/>
    <hyperlink ref="R93" r:id="rId472" location="/login?redirect=%2Fworkspaces" xr:uid="{3B4BF5F5-CB62-444B-B280-90F0724761AB}"/>
    <hyperlink ref="R89" r:id="rId473" xr:uid="{B7D73943-CC2E-408C-820B-07B61624ADB7}"/>
    <hyperlink ref="R80" r:id="rId474" location="emissions-factors" xr:uid="{A54AE7E9-3150-4B0C-98CA-2CFD987FA7E4}"/>
    <hyperlink ref="R90" r:id="rId475" xr:uid="{35D7676E-9A37-4111-81A2-F38FC5B33063}"/>
    <hyperlink ref="R91" r:id="rId476" xr:uid="{4516408A-2C86-4B72-B2F1-C141B7AFD80D}"/>
    <hyperlink ref="R92" r:id="rId477" location="/login?redirect=%2Fworkspaces" xr:uid="{C9715577-6D7A-4929-B333-ADB0D391CB2C}"/>
    <hyperlink ref="R86" r:id="rId478" xr:uid="{F18F4BCD-50BE-4069-A548-53F6CC36ED11}"/>
    <hyperlink ref="R84" r:id="rId479" xr:uid="{0B0966FA-86C0-46B7-BAEC-54D7C413F086}"/>
    <hyperlink ref="R85" r:id="rId480" xr:uid="{34B90A46-A982-479E-9FF8-7373B62BAD13}"/>
    <hyperlink ref="R122" r:id="rId481" xr:uid="{63184908-5363-49C9-8315-6DDF4B5E5299}"/>
    <hyperlink ref="R124" r:id="rId482" xr:uid="{66EEDF1B-ACBE-4DC7-9007-1A7B26098A62}"/>
    <hyperlink ref="R125" r:id="rId483" xr:uid="{123B0C85-431F-4A2C-B6F4-4160D2FE607B}"/>
    <hyperlink ref="R126" r:id="rId484" xr:uid="{C3011B16-6F70-45E8-BDF3-1BFB204E6032}"/>
    <hyperlink ref="R127" r:id="rId485" xr:uid="{11739DBF-2599-4CE8-A313-2D787934E356}"/>
    <hyperlink ref="R128" r:id="rId486" xr:uid="{8D72E255-08FB-4080-9FA7-F0B0F344F1E4}"/>
    <hyperlink ref="R228" r:id="rId487" xr:uid="{5D01D457-9AAA-4023-B8B3-340FC26D0952}"/>
    <hyperlink ref="R229" r:id="rId488" xr:uid="{2FF41104-2989-4CE0-A8BA-39D65A5AE19E}"/>
    <hyperlink ref="R232" r:id="rId489" xr:uid="{4EE2A985-7AC3-4C56-BB2C-52BE0B7BD4F1}"/>
    <hyperlink ref="R235" r:id="rId490" xr:uid="{5CA67FA6-5223-4D0A-A52F-E78DCB1DB396}"/>
    <hyperlink ref="R243" r:id="rId491" xr:uid="{9332D6BC-82D9-42C4-AEF6-3A5B1C21A2E7}"/>
    <hyperlink ref="R245" r:id="rId492" xr:uid="{9866C23F-2F14-4C1C-8D58-36FC804B90B7}"/>
    <hyperlink ref="R247" r:id="rId493" xr:uid="{39A6A176-1256-45A8-B016-B53BD1C2C547}"/>
    <hyperlink ref="R246" r:id="rId494" xr:uid="{88DCE56C-591F-4A10-9E1E-2FEEAC256AA4}"/>
    <hyperlink ref="R244" r:id="rId495" xr:uid="{F5FF4C28-D232-4CD8-870F-841743E8B55D}"/>
    <hyperlink ref="R248" r:id="rId496" xr:uid="{15C33619-BEC1-4610-A09E-D0B33B166844}"/>
    <hyperlink ref="R242" r:id="rId497" xr:uid="{66F96C7B-42E8-4B7C-8968-CA3AF6D60FA6}"/>
    <hyperlink ref="R276" r:id="rId498" xr:uid="{6064F97E-2D86-4D91-AF6D-E5C4AD38B496}"/>
    <hyperlink ref="R307" r:id="rId499" xr:uid="{BB90445E-8139-4D3A-861F-9F1B84B74CEF}"/>
    <hyperlink ref="R365" r:id="rId500" display="https://www.bursamalaysia.com/trade/our_products_services/indices/ftse4good-bursa-malaysia-f4gbm-index" xr:uid="{AAD70C1F-A3F8-4C6D-A54E-C22AFBE3D1F2}"/>
    <hyperlink ref="R594" r:id="rId501" xr:uid="{0C7BB2C7-D62B-43F0-9114-A79B2B50A3EE}"/>
    <hyperlink ref="R595" r:id="rId502" xr:uid="{582BC167-F498-4F1C-B84F-CFA0283558B3}"/>
    <hyperlink ref="R596" r:id="rId503" xr:uid="{39781574-DFB5-4BF4-8304-FAFFA09193BE}"/>
    <hyperlink ref="R597" r:id="rId504" xr:uid="{C09181F4-E23F-407C-A40C-F732026D8D31}"/>
    <hyperlink ref="R544" r:id="rId505" xr:uid="{8EEC0FAB-FAD4-4B3A-A423-457B07B4BDA0}"/>
    <hyperlink ref="R545" r:id="rId506" xr:uid="{F9AA695C-965B-462A-A495-EF61A721AF51}"/>
    <hyperlink ref="R538" r:id="rId507" xr:uid="{2CD0EE33-FA93-4FAD-81E9-2EE3C19058B9}"/>
    <hyperlink ref="R569" r:id="rId508" xr:uid="{784EF5D4-97CB-49A8-A38C-B6AF81F792E2}"/>
    <hyperlink ref="R566" r:id="rId509" xr:uid="{478C5CD1-D3B6-40FB-982B-721C6B55E254}"/>
    <hyperlink ref="R475" r:id="rId510" xr:uid="{D5C75755-5731-48C0-B273-9AF2EA7D5A60}"/>
    <hyperlink ref="R581" r:id="rId511" xr:uid="{00D708D1-9BF6-48A1-B741-C62FA4815004}"/>
    <hyperlink ref="R577" r:id="rId512" xr:uid="{96EEC01C-E5BB-4E10-85F2-FD907B72CBA2}"/>
    <hyperlink ref="R162" r:id="rId513" xr:uid="{B818D5FE-3EA4-4F20-ADB0-40FB4A413E25}"/>
    <hyperlink ref="R188" r:id="rId514" xr:uid="{51E6E4E4-08E8-4305-8A11-72B602626F28}"/>
    <hyperlink ref="R203" r:id="rId515" xr:uid="{D6D6D672-FCAD-4896-B020-6C0A3C345767}"/>
    <hyperlink ref="R207" r:id="rId516" xr:uid="{5BFD9071-E32C-4BEE-8698-927E7B07EFD9}"/>
    <hyperlink ref="R522" r:id="rId517" xr:uid="{B74CF6C8-8E0A-43B1-874A-2F820B91EFE3}"/>
    <hyperlink ref="R532" r:id="rId518" xr:uid="{CB57C26D-31B0-4A7C-BC1E-8886DEF10547}"/>
    <hyperlink ref="R536" r:id="rId519" xr:uid="{9C4BFA61-C63F-4C2B-9A4A-DC18846D9CEF}"/>
    <hyperlink ref="R537" r:id="rId520" xr:uid="{CC8A1694-3886-4A7D-9888-F4CE6E47F3F3}"/>
    <hyperlink ref="R492" r:id="rId521" xr:uid="{EBDA5DCB-7625-4BD0-B6E3-CD3021B16199}"/>
    <hyperlink ref="R528" r:id="rId522" xr:uid="{3D3F80FD-DDE8-4026-952A-ED29C33BA39F}"/>
    <hyperlink ref="R546" r:id="rId523" xr:uid="{29DA3EF6-ABA6-49BA-AD27-3B453A63854C}"/>
    <hyperlink ref="R97" r:id="rId524" xr:uid="{3E17D663-3DEB-4693-8CB4-AAF622E119CF}"/>
    <hyperlink ref="R579" r:id="rId525" xr:uid="{8621009F-FE28-4F56-9C51-9203CDE1DF78}"/>
    <hyperlink ref="R564" r:id="rId526" xr:uid="{A63C2618-E6CA-4024-AFA6-F6F9B6EDC848}"/>
    <hyperlink ref="R523" r:id="rId527" xr:uid="{7A2D17E1-9476-4D49-8B4D-9A252D68AADA}"/>
    <hyperlink ref="R574" r:id="rId528" xr:uid="{3B4AD5BB-7865-42FF-811D-AFC516AA1CAE}"/>
    <hyperlink ref="R752" r:id="rId529" xr:uid="{F20094E2-84BA-4A78-AB00-43A9EEFB1E09}"/>
    <hyperlink ref="R539" r:id="rId530" xr:uid="{391916B9-E968-49A4-B882-D0FC98DD5402}"/>
    <hyperlink ref="R575" r:id="rId531" xr:uid="{AA430029-E37F-4FA1-8A18-5E2BE60C995D}"/>
    <hyperlink ref="R588" r:id="rId532" xr:uid="{490A6FA3-13AB-428F-834F-8CE915CB36E2}"/>
    <hyperlink ref="R543" r:id="rId533" xr:uid="{F3B733FF-5D15-45B5-BF14-22B205055815}"/>
    <hyperlink ref="R525" r:id="rId534" xr:uid="{9DFFD04F-834C-42BA-B8EB-F303EE65106A}"/>
    <hyperlink ref="R530" r:id="rId535" xr:uid="{A553F2EE-3687-4EF3-B9EF-E3380E3E261D}"/>
    <hyperlink ref="R541" r:id="rId536" xr:uid="{2C88AB32-4DFE-43F9-A723-E1CA081B7A2D}"/>
    <hyperlink ref="R565" r:id="rId537" location=":~:text=Around%20the%20world%2C%20one%20million,once%20and%20then%20thrown%20away" xr:uid="{F45B9CEA-3A1E-4834-A065-CAE3404B86F4}"/>
    <hyperlink ref="R568" r:id="rId538" display="https://resourcewatch.org/data/explore/wat041-Eutrophication-and-Hypoxia?section=Discover&amp;selectedCollection=&amp;zoom=3&amp;lat=9.560512724099498&amp;lng=95.76939174107056&amp;pitch=0&amp;bearing=0&amp;basemap=dark&amp;labels=light&amp;layers=%255B%257B%2522dataset%2522%253A%2522a2f3ac57-e2ee-4512-8952-f00b417b6820%2522%252C%2522opacity%2522%253A1%252C%2522layer%2522%253A%2522b7529ae3-36cd-4404-b87c-811f5d0d8b44%2522%257D%255D&amp;aoi=&amp;page=1&amp;sort=most-viewed&amp;sortDirection=-1" xr:uid="{E21869E3-DBC1-433F-891E-87559272EF48}"/>
    <hyperlink ref="R573" r:id="rId539" xr:uid="{40E467AA-3A44-435C-AE7F-B2E6E2EFD985}"/>
    <hyperlink ref="R576" r:id="rId540" xr:uid="{B20BCE8B-4DB7-4F5C-A713-328A5405BA1D}"/>
    <hyperlink ref="R582" r:id="rId541" xr:uid="{3F80DE02-EEA8-4D14-BC73-177CC5594D63}"/>
    <hyperlink ref="R585" r:id="rId542" xr:uid="{FEBD9199-9918-4DC0-93B3-A3A2806445AC}"/>
    <hyperlink ref="R590" r:id="rId543" xr:uid="{D9E29058-B719-4769-8856-62E1F508B678}"/>
    <hyperlink ref="R592" r:id="rId544" xr:uid="{A2A870E1-7FB4-45D1-A5DD-EE8385CE26F1}"/>
    <hyperlink ref="R117" r:id="rId545" xr:uid="{D84AF736-F17A-48B8-B2BF-8E02A962E8C8}"/>
    <hyperlink ref="R748" r:id="rId546" xr:uid="{A2F42D83-D488-41DC-A441-A30DA9C25052}"/>
    <hyperlink ref="R583" r:id="rId547" xr:uid="{8114FB7E-E89D-4B64-AF08-FFF6A66EAC72}"/>
    <hyperlink ref="R473" r:id="rId548" xr:uid="{656DFABE-DFC4-4AD5-A25A-776CA0DB76BA}"/>
    <hyperlink ref="R17" r:id="rId549" xr:uid="{799C1892-FBBD-473F-A293-9FA91C843919}"/>
    <hyperlink ref="R465" r:id="rId550" xr:uid="{9FA25225-604B-4024-B1DF-8CB8ED0FBDF9}"/>
    <hyperlink ref="R466" r:id="rId551" xr:uid="{2EC57240-25A4-4FBC-A6BA-6209A6FF34A1}"/>
    <hyperlink ref="R159" r:id="rId552" xr:uid="{F1E1C703-51D8-4EEA-AF02-623B9C17D077}"/>
    <hyperlink ref="R163" r:id="rId553" xr:uid="{F6AE957C-5540-4C2C-B403-3B36B6ABA714}"/>
    <hyperlink ref="R638" r:id="rId554" xr:uid="{411EC0D3-7094-4A79-8D9E-3D41BE1C7446}"/>
    <hyperlink ref="R142" r:id="rId555" xr:uid="{ECF8B724-1D82-4DEA-BE87-2FBFBF22AE85}"/>
    <hyperlink ref="R639" r:id="rId556" xr:uid="{30792A23-C856-48C1-A843-23D2677CF621}"/>
    <hyperlink ref="R18" r:id="rId557" xr:uid="{B92B1E1C-B174-4507-A17A-69C6A7D33F3D}"/>
    <hyperlink ref="R51" r:id="rId558" display="https://climateactiontracker.org/cat-data-explorer/sector-indicators/?sector=Buildings&amp;indicator=Buildings%20emissions%20intensity%20(per%20floor%20area,%20commercial)&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A9227A3F-7B52-4F0F-9B75-360853017A9D}"/>
    <hyperlink ref="R52" r:id="rId559" display="https://climateactiontracker.org/cat-data-explorer/sector-indicators/?sector=Buildings&amp;indicator=Buildings%20emissions%20intensity%20(per%20floor%20area,%20commercial)&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7DA2249E-741B-4693-B197-D034D6F54934}"/>
    <hyperlink ref="R53" r:id="rId560" display="https://climateactiontracker.org/cat-data-explorer/sector-indicators/?sector=Electricity&amp;indicator=Emissions%20intensity%20of%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mode=countries#" xr:uid="{21D52955-280E-4AFC-B10B-D2E2D96C45A5}"/>
    <hyperlink ref="R54" r:id="rId561" display="https://climateactiontracker.org/cat-data-explorer/sector-indicators/?sector=Industry&amp;indicator=Cement%20emissions%20intensity%20(per%20product)&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B62C0A9C-70F6-4A6C-8E9E-F37B6E5688DE}"/>
    <hyperlink ref="R55" r:id="rId562" display="https://climateactiontracker.org/cat-data-explorer/sector-indicators/?sector=Industry&amp;indicator=Steel%20emissions%20intensity%20(per%20product)&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B1BBDA0E-D989-4325-8470-D1C31901E28E}"/>
    <hyperlink ref="R56" r:id="rId563" display="https://climateactiontracker.org/cat-data-explorer/sector-indicators/?sector=Transport&amp;indicator=Emission%20intensity%20of%20land-based%20passenger%20transport&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7AD37295-836B-4E4B-BFCF-660EB1211F2F}"/>
    <hyperlink ref="R524" r:id="rId564" xr:uid="{60C590EA-00E3-4566-8336-1B0CD1EEE542}"/>
    <hyperlink ref="R44" r:id="rId565" xr:uid="{7AAAF1EB-B4D8-438D-A001-222B37A15161}"/>
    <hyperlink ref="R57" r:id="rId566" xr:uid="{700E8484-EAFA-4CE1-89DB-374EB52AA19D}"/>
    <hyperlink ref="R60" r:id="rId567" xr:uid="{D6620DB7-4E9A-474C-92AA-C7F50774AEF5}"/>
    <hyperlink ref="R65" r:id="rId568" xr:uid="{D886D0A8-9410-4B1D-B3BC-EF5DFD4FFF74}"/>
    <hyperlink ref="R105" r:id="rId569" xr:uid="{6EC829E3-1F48-49A7-A7C3-3DFC05DD1376}"/>
    <hyperlink ref="R116" r:id="rId570" xr:uid="{1BBA0DC1-F056-40DC-AB40-6BD1F211E89C}"/>
    <hyperlink ref="R139" r:id="rId571" xr:uid="{30BDAE8E-94E6-448C-BEAE-2DB35A2A99E1}"/>
    <hyperlink ref="R143" r:id="rId572" xr:uid="{6BF0AFC6-4196-4368-8FCE-F6E8FD366078}"/>
    <hyperlink ref="R149" r:id="rId573" xr:uid="{5A35FDAD-7A26-4767-985B-65AE519729EC}"/>
    <hyperlink ref="R164" r:id="rId574" xr:uid="{755BF12F-9157-49F5-BCD1-A73DCBCCABDC}"/>
    <hyperlink ref="R167" r:id="rId575" xr:uid="{18D9E3A3-0668-444C-B326-34B956AE147E}"/>
    <hyperlink ref="R178" r:id="rId576" xr:uid="{CEA3DB65-C2C8-4D69-BFB7-739CC319A500}"/>
    <hyperlink ref="R182" r:id="rId577" xr:uid="{EDA7A389-85BF-4A4B-8672-12F5B1D4C7CA}"/>
    <hyperlink ref="R189" r:id="rId578" xr:uid="{FEFE80B2-0FBA-4256-B6D4-6383B58C0576}"/>
    <hyperlink ref="R195" r:id="rId579" xr:uid="{DFF08C37-6119-4206-BA78-EBBFB47BF85B}"/>
    <hyperlink ref="R200" r:id="rId580" xr:uid="{428A51FE-40C2-49EA-9D4D-85E28260940C}"/>
    <hyperlink ref="R753" r:id="rId581" xr:uid="{82ADC933-67EA-4368-8787-903DC064A955}"/>
    <hyperlink ref="R213" r:id="rId582" xr:uid="{BD834271-B0B7-4595-9A7E-1BB8BDF882D3}"/>
    <hyperlink ref="R222" r:id="rId583" xr:uid="{CEA4685E-8355-4370-A312-8A7D63FBC976}"/>
    <hyperlink ref="R226" r:id="rId584" xr:uid="{32CC5638-5DF3-4AEF-A961-E9382F03DCCB}"/>
    <hyperlink ref="R230" r:id="rId585" xr:uid="{A25706DB-848B-4F6B-81A2-606065FDB4C6}"/>
    <hyperlink ref="R234" r:id="rId586" xr:uid="{99C7E5A0-054B-4403-A98E-A57C1980E88F}"/>
    <hyperlink ref="R237" r:id="rId587" xr:uid="{306631F5-9F85-4EE9-B081-0D8CB329E0B3}"/>
    <hyperlink ref="R240" r:id="rId588" xr:uid="{B3F6FB7B-2E9B-4F31-AABB-43917F4C36D8}"/>
    <hyperlink ref="R250" r:id="rId589" xr:uid="{776218B7-B667-4754-998D-9879E468E86A}"/>
    <hyperlink ref="R268" r:id="rId590" xr:uid="{67DBF093-6F4C-4D05-A528-7434ECAC76D2}"/>
    <hyperlink ref="R43" r:id="rId591" xr:uid="{07D6BF12-E9F2-488E-AB3C-E40B2EB8225E}"/>
    <hyperlink ref="R133" r:id="rId592" location="coverage" display="https://www.bloomberg.com/professional/products/indices/esg-climate/ - coverage" xr:uid="{6A0F5BC7-451D-43D4-81A3-C9BE7EB7E540}"/>
    <hyperlink ref="R146" r:id="rId593" location="coverage" display="https://www.bloomberg.com/professional/products/indices/esg-climate/ - coverage" xr:uid="{8098D1E3-28F1-4634-815F-3DD045A262AA}"/>
    <hyperlink ref="R437" r:id="rId594" xr:uid="{020B8430-2A63-4AF8-8F4F-2B7F21539B3D}"/>
    <hyperlink ref="R604" r:id="rId595" xr:uid="{8A00DD8F-EF6A-4186-943C-D9A8623297DA}"/>
    <hyperlink ref="R607" r:id="rId596" xr:uid="{F9C75FCC-A204-496C-A21D-F7A7D0CE6D96}"/>
    <hyperlink ref="R640" r:id="rId597" xr:uid="{77B20679-6D71-46CF-906F-34B42170E087}"/>
    <hyperlink ref="R668" r:id="rId598" xr:uid="{C3BE8AD1-D5DA-4234-92A6-E1B637D26C2D}"/>
    <hyperlink ref="R672" r:id="rId599" xr:uid="{99026B92-70DA-4331-A5E4-9EE2E5E7CE0D}"/>
    <hyperlink ref="R498" r:id="rId600" xr:uid="{4B537D63-2003-4120-9B4B-D4E23F55387E}"/>
    <hyperlink ref="R381" r:id="rId601" location="/?sort=total_percent_score&amp;dir=DESC" xr:uid="{161363E5-A7A8-4CF4-9E8C-DC8B3AD5ADD0}"/>
    <hyperlink ref="R690" r:id="rId602" xr:uid="{A6E0BC73-317F-4F9D-8B33-1E59682F7207}"/>
    <hyperlink ref="R691" r:id="rId603" xr:uid="{211D22B7-643C-47D0-A2F3-69747356D23D}"/>
    <hyperlink ref="R693" r:id="rId604" xr:uid="{1B30CFFE-847A-4C6A-AED5-DD7BC0555EE1}"/>
    <hyperlink ref="R695" r:id="rId605" xr:uid="{BEE837E0-1E06-49C1-971B-D6F7117357CE}"/>
    <hyperlink ref="R696" r:id="rId606" xr:uid="{106994E5-B13F-44CD-9E8D-E9237908F05C}"/>
    <hyperlink ref="R694" r:id="rId607" xr:uid="{0637F6CA-0396-447D-8499-09DCD4ECACA3}"/>
    <hyperlink ref="R697" r:id="rId608" xr:uid="{ED428940-5AE5-4A2B-B1D2-C20ACC7A9ED9}"/>
    <hyperlink ref="R698" r:id="rId609" xr:uid="{343FAADB-B927-45DE-9D58-8899F26AD79E}"/>
    <hyperlink ref="R700" r:id="rId610" xr:uid="{D961B9F7-1539-4073-B366-5110576A9FC2}"/>
    <hyperlink ref="R699" r:id="rId611" xr:uid="{0D54401E-66AB-4E5F-85F5-2DFD880ADC41}"/>
    <hyperlink ref="R705" r:id="rId612" xr:uid="{1339E19B-A42F-4E15-8C75-9FADA79C5A49}"/>
    <hyperlink ref="R704" r:id="rId613" xr:uid="{1B694B96-D002-48BE-9997-03E3DD7BD7EB}"/>
    <hyperlink ref="R692" r:id="rId614" xr:uid="{D138ED5C-31F4-4082-B8C2-7BCADE3E10E2}"/>
    <hyperlink ref="R701" r:id="rId615" xr:uid="{C9A7B6C8-5653-4BB5-8375-28433A0620A0}"/>
    <hyperlink ref="R702" r:id="rId616" xr:uid="{3F22CEBE-9055-4E52-AB36-8E29C4BF4E5B}"/>
    <hyperlink ref="R703" r:id="rId617" xr:uid="{7D842C72-B284-43AB-8F47-7D4171D8D317}"/>
    <hyperlink ref="R654" r:id="rId618" xr:uid="{C50AE4E5-E77C-43C9-B851-88827DCAEB91}"/>
    <hyperlink ref="R655" r:id="rId619" xr:uid="{4BF70ED6-449C-4934-8D98-095F3892C107}"/>
    <hyperlink ref="R656" r:id="rId620" xr:uid="{42E6847A-907E-48F0-B6C7-11FD5777418B}"/>
    <hyperlink ref="R657" r:id="rId621" xr:uid="{EC84AE8A-CD15-403F-B1C2-4078CF2C2719}"/>
    <hyperlink ref="R706" r:id="rId622" xr:uid="{DEF8D369-9D8F-41A8-A595-2D7E38DF193B}"/>
    <hyperlink ref="R252" r:id="rId623" xr:uid="{D052064A-0ADA-4381-BA14-5EB5D78358C7}"/>
    <hyperlink ref="R253" r:id="rId624" xr:uid="{4E29CA5A-DE6E-46F7-824E-7FDB5BEFEA69}"/>
    <hyperlink ref="R254" r:id="rId625" display="https://climateactiontracker.org/cat-data-explorer/sector-indicators/?sector=Electricity&amp;indicator=Share%20of%20coal%20in%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E0B19C06-1833-43FB-9DF7-BB7A89E1913C}"/>
    <hyperlink ref="R255" r:id="rId626" display="https://climateactiontracker.org/cat-data-explorer/sector-indicators/?sector=Electricity&amp;indicator=Share%20of%20fossil%20gas%20in%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2131D2FC-2D95-472D-A72E-09209BD6E591}"/>
    <hyperlink ref="R256" r:id="rId627" display="https://climateactiontracker.org/cat-data-explorer/sector-indicators/?sector=Electricity&amp;indicator=Share%20of%20renewables%20in%20electricity%20generation&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64D2B07F-499B-4E1E-93C5-B17CA3C395FC}"/>
    <hyperlink ref="R257" r:id="rId628" display="https://climateactiontracker.org/cat-data-explorer/sector-indicators/?sector=Industry&amp;indicator=Share%20of%20electricity%20in%20final%20energy%20use%20in%20Industry&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32F8EE77-F1FE-4A82-B20B-B6AED95F5238}"/>
    <hyperlink ref="R707" r:id="rId629" display="https://climateactiontracker.org/cat-data-explorer/sector-indicators/?sector=Transport&amp;indicator=EV%20market%20share&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900C293F-8365-48D8-939F-B9273DDDB874}"/>
    <hyperlink ref="R708" r:id="rId630" display="https://climateactiontracker.org/cat-data-explorer/sector-indicators/?sector=Transport&amp;indicator=EV%20stock%20shares&amp;country=AUS&amp;country=CAN&amp;country=ZAF&amp;country=BRA&amp;country=CHL&amp;country=EU27&amp;country=CHN&amp;country=FRA&amp;country=DEU&amp;country=IND&amp;country=IDN&amp;country=ITA&amp;country=JPN&amp;country=MEX&amp;country=NZL&amp;country=NOR&amp;country=RUS&amp;country=GBR&amp;country=USA&amp;country=World&amp;scenario=historic&amp;scenario=benchmark&amp;mode=countries" xr:uid="{CA75A6E9-566E-4C37-BF36-C27AE7CF1B35}"/>
    <hyperlink ref="R444" r:id="rId631" xr:uid="{7136EC4D-E4C9-44EF-961C-2B30C2E17965}"/>
    <hyperlink ref="R205" r:id="rId632" xr:uid="{4D6C6EF2-AE05-4CCC-AFBA-4CDD2E4DBC09}"/>
  </hyperlinks>
  <pageMargins left="0.7" right="0.7" top="0.75" bottom="0.75" header="0.3" footer="0.3"/>
  <pageSetup orientation="portrait" r:id="rId633"/>
  <tableParts count="1">
    <tablePart r:id="rId63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4C6C9-C33D-4D70-91AC-542DE09BAAE7}">
  <sheetPr>
    <tabColor theme="7" tint="0.79998168889431442"/>
    <pageSetUpPr fitToPage="1"/>
  </sheetPr>
  <dimension ref="A1:Y58"/>
  <sheetViews>
    <sheetView showGridLines="0" zoomScale="85" zoomScaleNormal="85" workbookViewId="0">
      <selection activeCell="P2" sqref="P2"/>
    </sheetView>
  </sheetViews>
  <sheetFormatPr defaultColWidth="8.88671875" defaultRowHeight="13.8" x14ac:dyDescent="0.25"/>
  <cols>
    <col min="1" max="1" width="9.5546875" style="50" customWidth="1"/>
    <col min="2" max="2" width="16.44140625" style="48" customWidth="1"/>
    <col min="3" max="25" width="8.88671875" style="48"/>
    <col min="26" max="16384" width="8.88671875" style="13"/>
  </cols>
  <sheetData>
    <row r="1" spans="1:17" ht="28.8" thickBot="1" x14ac:dyDescent="0.3">
      <c r="A1" s="49" t="s">
        <v>0</v>
      </c>
      <c r="B1" s="1" t="s">
        <v>1</v>
      </c>
      <c r="C1" s="2"/>
      <c r="E1" s="2"/>
      <c r="F1" s="16"/>
      <c r="G1" s="2"/>
      <c r="H1" s="16"/>
      <c r="I1" s="2"/>
      <c r="J1" s="2"/>
      <c r="K1" s="132"/>
      <c r="L1" s="132"/>
      <c r="M1" s="132"/>
      <c r="N1" s="132"/>
      <c r="O1" s="132"/>
      <c r="P1" s="132"/>
      <c r="Q1" s="132"/>
    </row>
    <row r="2" spans="1:17" ht="23.4" customHeight="1" x14ac:dyDescent="0.25">
      <c r="B2" s="131">
        <v>45962</v>
      </c>
      <c r="C2" s="2"/>
      <c r="E2" s="2"/>
      <c r="F2" s="16"/>
      <c r="G2" s="2"/>
      <c r="H2" s="16"/>
      <c r="I2" s="2"/>
      <c r="J2" s="2"/>
      <c r="K2" s="132"/>
      <c r="L2" s="132"/>
      <c r="M2" s="132"/>
      <c r="N2" s="132"/>
      <c r="O2" s="132"/>
      <c r="P2" s="132"/>
      <c r="Q2" s="132"/>
    </row>
    <row r="3" spans="1:17" ht="15.6" x14ac:dyDescent="0.25">
      <c r="B3" s="47" t="s">
        <v>9</v>
      </c>
      <c r="C3" s="2"/>
      <c r="E3" s="2"/>
      <c r="F3" s="16"/>
      <c r="G3" s="2"/>
      <c r="H3" s="16"/>
      <c r="I3" s="2"/>
      <c r="J3" s="2"/>
      <c r="K3" s="2"/>
      <c r="L3" s="2"/>
      <c r="M3" s="2"/>
      <c r="N3" s="2"/>
      <c r="O3" s="2"/>
      <c r="P3" s="2"/>
    </row>
    <row r="4" spans="1:17" ht="21" x14ac:dyDescent="0.25">
      <c r="B4" s="17"/>
      <c r="C4" s="2"/>
      <c r="D4" s="2"/>
      <c r="E4" s="2"/>
      <c r="F4" s="16"/>
      <c r="G4" s="2"/>
      <c r="H4" s="16"/>
      <c r="I4" s="2"/>
      <c r="J4" s="2"/>
      <c r="K4" s="2"/>
      <c r="L4" s="2"/>
      <c r="M4" s="2"/>
      <c r="N4" s="2"/>
      <c r="O4" s="2"/>
      <c r="P4" s="2"/>
    </row>
    <row r="5" spans="1:17" ht="21.6" thickBot="1" x14ac:dyDescent="0.45">
      <c r="B5" s="51" t="s">
        <v>2189</v>
      </c>
    </row>
    <row r="6" spans="1:17" ht="14.4" customHeight="1" x14ac:dyDescent="0.25">
      <c r="B6" s="202" t="s">
        <v>2190</v>
      </c>
      <c r="C6" s="203"/>
      <c r="D6" s="203"/>
      <c r="E6" s="203"/>
      <c r="F6" s="203"/>
      <c r="G6" s="203"/>
      <c r="H6" s="203"/>
      <c r="I6" s="203"/>
      <c r="J6" s="203"/>
      <c r="K6" s="203"/>
      <c r="L6" s="203"/>
      <c r="M6" s="203"/>
      <c r="N6" s="203"/>
      <c r="O6" s="203"/>
      <c r="P6" s="204"/>
    </row>
    <row r="7" spans="1:17" x14ac:dyDescent="0.25">
      <c r="B7" s="205"/>
      <c r="C7" s="206"/>
      <c r="D7" s="206"/>
      <c r="E7" s="206"/>
      <c r="F7" s="206"/>
      <c r="G7" s="206"/>
      <c r="H7" s="206"/>
      <c r="I7" s="206"/>
      <c r="J7" s="206"/>
      <c r="K7" s="206"/>
      <c r="L7" s="206"/>
      <c r="M7" s="206"/>
      <c r="N7" s="206"/>
      <c r="O7" s="206"/>
      <c r="P7" s="207"/>
    </row>
    <row r="8" spans="1:17" x14ac:dyDescent="0.25">
      <c r="B8" s="205"/>
      <c r="C8" s="206"/>
      <c r="D8" s="206"/>
      <c r="E8" s="206"/>
      <c r="F8" s="206"/>
      <c r="G8" s="206"/>
      <c r="H8" s="206"/>
      <c r="I8" s="206"/>
      <c r="J8" s="206"/>
      <c r="K8" s="206"/>
      <c r="L8" s="206"/>
      <c r="M8" s="206"/>
      <c r="N8" s="206"/>
      <c r="O8" s="206"/>
      <c r="P8" s="207"/>
    </row>
    <row r="9" spans="1:17" x14ac:dyDescent="0.25">
      <c r="B9" s="205"/>
      <c r="C9" s="206"/>
      <c r="D9" s="206"/>
      <c r="E9" s="206"/>
      <c r="F9" s="206"/>
      <c r="G9" s="206"/>
      <c r="H9" s="206"/>
      <c r="I9" s="206"/>
      <c r="J9" s="206"/>
      <c r="K9" s="206"/>
      <c r="L9" s="206"/>
      <c r="M9" s="206"/>
      <c r="N9" s="206"/>
      <c r="O9" s="206"/>
      <c r="P9" s="207"/>
    </row>
    <row r="10" spans="1:17" x14ac:dyDescent="0.25">
      <c r="B10" s="205"/>
      <c r="C10" s="206"/>
      <c r="D10" s="206"/>
      <c r="E10" s="206"/>
      <c r="F10" s="206"/>
      <c r="G10" s="206"/>
      <c r="H10" s="206"/>
      <c r="I10" s="206"/>
      <c r="J10" s="206"/>
      <c r="K10" s="206"/>
      <c r="L10" s="206"/>
      <c r="M10" s="206"/>
      <c r="N10" s="206"/>
      <c r="O10" s="206"/>
      <c r="P10" s="207"/>
    </row>
    <row r="11" spans="1:17" ht="14.4" thickBot="1" x14ac:dyDescent="0.3">
      <c r="B11" s="208"/>
      <c r="C11" s="209"/>
      <c r="D11" s="209"/>
      <c r="E11" s="209"/>
      <c r="F11" s="209"/>
      <c r="G11" s="209"/>
      <c r="H11" s="209"/>
      <c r="I11" s="209"/>
      <c r="J11" s="209"/>
      <c r="K11" s="209"/>
      <c r="L11" s="209"/>
      <c r="M11" s="209"/>
      <c r="N11" s="209"/>
      <c r="O11" s="209"/>
      <c r="P11" s="210"/>
    </row>
    <row r="12" spans="1:17" x14ac:dyDescent="0.25">
      <c r="B12" s="18"/>
      <c r="C12" s="18"/>
      <c r="D12" s="18"/>
      <c r="E12" s="18"/>
      <c r="F12" s="18"/>
      <c r="G12" s="18"/>
      <c r="H12" s="18"/>
      <c r="I12" s="18"/>
      <c r="J12" s="18"/>
      <c r="K12" s="18"/>
      <c r="L12" s="18"/>
      <c r="M12" s="18"/>
      <c r="N12" s="18"/>
      <c r="O12" s="18"/>
      <c r="P12" s="18"/>
    </row>
    <row r="13" spans="1:17" ht="15.6" x14ac:dyDescent="0.3">
      <c r="B13" s="52" t="s">
        <v>2191</v>
      </c>
    </row>
    <row r="14" spans="1:17" x14ac:dyDescent="0.25">
      <c r="B14" s="54" t="s">
        <v>2192</v>
      </c>
      <c r="C14" s="211" t="s">
        <v>21</v>
      </c>
      <c r="D14" s="211"/>
      <c r="E14" s="211"/>
      <c r="F14" s="211"/>
      <c r="G14" s="211"/>
      <c r="H14" s="211"/>
      <c r="I14" s="211"/>
      <c r="J14" s="211"/>
      <c r="K14" s="211"/>
      <c r="L14" s="211"/>
      <c r="M14" s="211"/>
      <c r="N14" s="211"/>
      <c r="O14" s="211"/>
      <c r="P14" s="211"/>
    </row>
    <row r="15" spans="1:17" ht="13.65" customHeight="1" x14ac:dyDescent="0.25">
      <c r="B15" s="212" t="s">
        <v>240</v>
      </c>
      <c r="C15" s="199" t="s">
        <v>2193</v>
      </c>
      <c r="D15" s="199"/>
      <c r="E15" s="199"/>
      <c r="F15" s="199"/>
      <c r="G15" s="199"/>
      <c r="H15" s="199"/>
      <c r="I15" s="199"/>
      <c r="J15" s="199"/>
      <c r="K15" s="199"/>
      <c r="L15" s="199"/>
      <c r="M15" s="199"/>
      <c r="N15" s="199"/>
      <c r="O15" s="199"/>
      <c r="P15" s="199"/>
    </row>
    <row r="16" spans="1:17" x14ac:dyDescent="0.25">
      <c r="B16" s="212"/>
      <c r="C16" s="199"/>
      <c r="D16" s="199"/>
      <c r="E16" s="199"/>
      <c r="F16" s="199"/>
      <c r="G16" s="199"/>
      <c r="H16" s="199"/>
      <c r="I16" s="199"/>
      <c r="J16" s="199"/>
      <c r="K16" s="199"/>
      <c r="L16" s="199"/>
      <c r="M16" s="199"/>
      <c r="N16" s="199"/>
      <c r="O16" s="199"/>
      <c r="P16" s="199"/>
    </row>
    <row r="17" spans="2:16" ht="14.4" customHeight="1" x14ac:dyDescent="0.25">
      <c r="B17" s="212"/>
      <c r="C17" s="199"/>
      <c r="D17" s="199"/>
      <c r="E17" s="199"/>
      <c r="F17" s="199"/>
      <c r="G17" s="199"/>
      <c r="H17" s="199"/>
      <c r="I17" s="199"/>
      <c r="J17" s="199"/>
      <c r="K17" s="199"/>
      <c r="L17" s="199"/>
      <c r="M17" s="199"/>
      <c r="N17" s="199"/>
      <c r="O17" s="199"/>
      <c r="P17" s="199"/>
    </row>
    <row r="18" spans="2:16" x14ac:dyDescent="0.25">
      <c r="B18" s="212"/>
      <c r="C18" s="199"/>
      <c r="D18" s="199"/>
      <c r="E18" s="199"/>
      <c r="F18" s="199"/>
      <c r="G18" s="199"/>
      <c r="H18" s="199"/>
      <c r="I18" s="199"/>
      <c r="J18" s="199"/>
      <c r="K18" s="199"/>
      <c r="L18" s="199"/>
      <c r="M18" s="199"/>
      <c r="N18" s="199"/>
      <c r="O18" s="199"/>
      <c r="P18" s="199"/>
    </row>
    <row r="19" spans="2:16" x14ac:dyDescent="0.25">
      <c r="B19" s="212"/>
      <c r="C19" s="199"/>
      <c r="D19" s="199"/>
      <c r="E19" s="199"/>
      <c r="F19" s="199"/>
      <c r="G19" s="199"/>
      <c r="H19" s="199"/>
      <c r="I19" s="199"/>
      <c r="J19" s="199"/>
      <c r="K19" s="199"/>
      <c r="L19" s="199"/>
      <c r="M19" s="199"/>
      <c r="N19" s="199"/>
      <c r="O19" s="199"/>
      <c r="P19" s="199"/>
    </row>
    <row r="20" spans="2:16" x14ac:dyDescent="0.25">
      <c r="B20" s="212"/>
      <c r="C20" s="199"/>
      <c r="D20" s="199"/>
      <c r="E20" s="199"/>
      <c r="F20" s="199"/>
      <c r="G20" s="199"/>
      <c r="H20" s="199"/>
      <c r="I20" s="199"/>
      <c r="J20" s="199"/>
      <c r="K20" s="199"/>
      <c r="L20" s="199"/>
      <c r="M20" s="199"/>
      <c r="N20" s="199"/>
      <c r="O20" s="199"/>
      <c r="P20" s="199"/>
    </row>
    <row r="21" spans="2:16" x14ac:dyDescent="0.25">
      <c r="B21" s="212"/>
      <c r="C21" s="199"/>
      <c r="D21" s="199"/>
      <c r="E21" s="199"/>
      <c r="F21" s="199"/>
      <c r="G21" s="199"/>
      <c r="H21" s="199"/>
      <c r="I21" s="199"/>
      <c r="J21" s="199"/>
      <c r="K21" s="199"/>
      <c r="L21" s="199"/>
      <c r="M21" s="199"/>
      <c r="N21" s="199"/>
      <c r="O21" s="199"/>
      <c r="P21" s="199"/>
    </row>
    <row r="22" spans="2:16" ht="13.65" customHeight="1" x14ac:dyDescent="0.25">
      <c r="B22" s="198" t="s">
        <v>130</v>
      </c>
      <c r="C22" s="199" t="s">
        <v>2194</v>
      </c>
      <c r="D22" s="186"/>
      <c r="E22" s="186"/>
      <c r="F22" s="186"/>
      <c r="G22" s="186"/>
      <c r="H22" s="186"/>
      <c r="I22" s="186"/>
      <c r="J22" s="186"/>
      <c r="K22" s="186"/>
      <c r="L22" s="186"/>
      <c r="M22" s="186"/>
      <c r="N22" s="186"/>
      <c r="O22" s="186"/>
      <c r="P22" s="186"/>
    </row>
    <row r="23" spans="2:16" x14ac:dyDescent="0.25">
      <c r="B23" s="198"/>
      <c r="C23" s="186"/>
      <c r="D23" s="186"/>
      <c r="E23" s="186"/>
      <c r="F23" s="186"/>
      <c r="G23" s="186"/>
      <c r="H23" s="186"/>
      <c r="I23" s="186"/>
      <c r="J23" s="186"/>
      <c r="K23" s="186"/>
      <c r="L23" s="186"/>
      <c r="M23" s="186"/>
      <c r="N23" s="186"/>
      <c r="O23" s="186"/>
      <c r="P23" s="186"/>
    </row>
    <row r="24" spans="2:16" ht="14.4" customHeight="1" x14ac:dyDescent="0.25">
      <c r="B24" s="198"/>
      <c r="C24" s="186"/>
      <c r="D24" s="186"/>
      <c r="E24" s="186"/>
      <c r="F24" s="186"/>
      <c r="G24" s="186"/>
      <c r="H24" s="186"/>
      <c r="I24" s="186"/>
      <c r="J24" s="186"/>
      <c r="K24" s="186"/>
      <c r="L24" s="186"/>
      <c r="M24" s="186"/>
      <c r="N24" s="186"/>
      <c r="O24" s="186"/>
      <c r="P24" s="186"/>
    </row>
    <row r="25" spans="2:16" x14ac:dyDescent="0.25">
      <c r="B25" s="198"/>
      <c r="C25" s="186"/>
      <c r="D25" s="186"/>
      <c r="E25" s="186"/>
      <c r="F25" s="186"/>
      <c r="G25" s="186"/>
      <c r="H25" s="186"/>
      <c r="I25" s="186"/>
      <c r="J25" s="186"/>
      <c r="K25" s="186"/>
      <c r="L25" s="186"/>
      <c r="M25" s="186"/>
      <c r="N25" s="186"/>
      <c r="O25" s="186"/>
      <c r="P25" s="186"/>
    </row>
    <row r="26" spans="2:16" ht="13.65" customHeight="1" x14ac:dyDescent="0.25">
      <c r="B26" s="198" t="s">
        <v>138</v>
      </c>
      <c r="C26" s="199" t="s">
        <v>2195</v>
      </c>
      <c r="D26" s="199"/>
      <c r="E26" s="199"/>
      <c r="F26" s="199"/>
      <c r="G26" s="199"/>
      <c r="H26" s="199"/>
      <c r="I26" s="199"/>
      <c r="J26" s="199"/>
      <c r="K26" s="199"/>
      <c r="L26" s="199"/>
      <c r="M26" s="199"/>
      <c r="N26" s="199"/>
      <c r="O26" s="199"/>
      <c r="P26" s="199"/>
    </row>
    <row r="27" spans="2:16" x14ac:dyDescent="0.25">
      <c r="B27" s="198"/>
      <c r="C27" s="199"/>
      <c r="D27" s="199"/>
      <c r="E27" s="199"/>
      <c r="F27" s="199"/>
      <c r="G27" s="199"/>
      <c r="H27" s="199"/>
      <c r="I27" s="199"/>
      <c r="J27" s="199"/>
      <c r="K27" s="199"/>
      <c r="L27" s="199"/>
      <c r="M27" s="199"/>
      <c r="N27" s="199"/>
      <c r="O27" s="199"/>
      <c r="P27" s="199"/>
    </row>
    <row r="28" spans="2:16" ht="14.4" customHeight="1" x14ac:dyDescent="0.25">
      <c r="B28" s="198"/>
      <c r="C28" s="199"/>
      <c r="D28" s="199"/>
      <c r="E28" s="199"/>
      <c r="F28" s="199"/>
      <c r="G28" s="199"/>
      <c r="H28" s="199"/>
      <c r="I28" s="199"/>
      <c r="J28" s="199"/>
      <c r="K28" s="199"/>
      <c r="L28" s="199"/>
      <c r="M28" s="199"/>
      <c r="N28" s="199"/>
      <c r="O28" s="199"/>
      <c r="P28" s="199"/>
    </row>
    <row r="29" spans="2:16" x14ac:dyDescent="0.25">
      <c r="B29" s="198"/>
      <c r="C29" s="199"/>
      <c r="D29" s="199"/>
      <c r="E29" s="199"/>
      <c r="F29" s="199"/>
      <c r="G29" s="199"/>
      <c r="H29" s="199"/>
      <c r="I29" s="199"/>
      <c r="J29" s="199"/>
      <c r="K29" s="199"/>
      <c r="L29" s="199"/>
      <c r="M29" s="199"/>
      <c r="N29" s="199"/>
      <c r="O29" s="199"/>
      <c r="P29" s="199"/>
    </row>
    <row r="30" spans="2:16" ht="13.65" customHeight="1" x14ac:dyDescent="0.25">
      <c r="B30" s="198" t="s">
        <v>2196</v>
      </c>
      <c r="C30" s="199" t="s">
        <v>2197</v>
      </c>
      <c r="D30" s="199"/>
      <c r="E30" s="199"/>
      <c r="F30" s="199"/>
      <c r="G30" s="199"/>
      <c r="H30" s="199"/>
      <c r="I30" s="199"/>
      <c r="J30" s="199"/>
      <c r="K30" s="199"/>
      <c r="L30" s="199"/>
      <c r="M30" s="199"/>
      <c r="N30" s="199"/>
      <c r="O30" s="199"/>
      <c r="P30" s="199"/>
    </row>
    <row r="31" spans="2:16" x14ac:dyDescent="0.25">
      <c r="B31" s="198"/>
      <c r="C31" s="199"/>
      <c r="D31" s="199"/>
      <c r="E31" s="199"/>
      <c r="F31" s="199"/>
      <c r="G31" s="199"/>
      <c r="H31" s="199"/>
      <c r="I31" s="199"/>
      <c r="J31" s="199"/>
      <c r="K31" s="199"/>
      <c r="L31" s="199"/>
      <c r="M31" s="199"/>
      <c r="N31" s="199"/>
      <c r="O31" s="199"/>
      <c r="P31" s="199"/>
    </row>
    <row r="32" spans="2:16" ht="14.4" customHeight="1" x14ac:dyDescent="0.25">
      <c r="B32" s="198"/>
      <c r="C32" s="199"/>
      <c r="D32" s="199"/>
      <c r="E32" s="199"/>
      <c r="F32" s="199"/>
      <c r="G32" s="199"/>
      <c r="H32" s="199"/>
      <c r="I32" s="199"/>
      <c r="J32" s="199"/>
      <c r="K32" s="199"/>
      <c r="L32" s="199"/>
      <c r="M32" s="199"/>
      <c r="N32" s="199"/>
      <c r="O32" s="199"/>
      <c r="P32" s="199"/>
    </row>
    <row r="33" spans="2:16" x14ac:dyDescent="0.25">
      <c r="B33" s="198"/>
      <c r="C33" s="199"/>
      <c r="D33" s="199"/>
      <c r="E33" s="199"/>
      <c r="F33" s="199"/>
      <c r="G33" s="199"/>
      <c r="H33" s="199"/>
      <c r="I33" s="199"/>
      <c r="J33" s="199"/>
      <c r="K33" s="199"/>
      <c r="L33" s="199"/>
      <c r="M33" s="199"/>
      <c r="N33" s="199"/>
      <c r="O33" s="199"/>
      <c r="P33" s="199"/>
    </row>
    <row r="34" spans="2:16" x14ac:dyDescent="0.25">
      <c r="B34" s="198"/>
      <c r="C34" s="199"/>
      <c r="D34" s="199"/>
      <c r="E34" s="199"/>
      <c r="F34" s="199"/>
      <c r="G34" s="199"/>
      <c r="H34" s="199"/>
      <c r="I34" s="199"/>
      <c r="J34" s="199"/>
      <c r="K34" s="199"/>
      <c r="L34" s="199"/>
      <c r="M34" s="199"/>
      <c r="N34" s="199"/>
      <c r="O34" s="199"/>
      <c r="P34" s="199"/>
    </row>
    <row r="35" spans="2:16" ht="13.65" customHeight="1" x14ac:dyDescent="0.25">
      <c r="B35" s="198" t="s">
        <v>2198</v>
      </c>
      <c r="C35" s="199" t="s">
        <v>2199</v>
      </c>
      <c r="D35" s="199"/>
      <c r="E35" s="199"/>
      <c r="F35" s="199"/>
      <c r="G35" s="199"/>
      <c r="H35" s="199"/>
      <c r="I35" s="199"/>
      <c r="J35" s="199"/>
      <c r="K35" s="199"/>
      <c r="L35" s="199"/>
      <c r="M35" s="199"/>
      <c r="N35" s="199"/>
      <c r="O35" s="199"/>
      <c r="P35" s="199"/>
    </row>
    <row r="36" spans="2:16" x14ac:dyDescent="0.25">
      <c r="B36" s="198"/>
      <c r="C36" s="199"/>
      <c r="D36" s="199"/>
      <c r="E36" s="199"/>
      <c r="F36" s="199"/>
      <c r="G36" s="199"/>
      <c r="H36" s="199"/>
      <c r="I36" s="199"/>
      <c r="J36" s="199"/>
      <c r="K36" s="199"/>
      <c r="L36" s="199"/>
      <c r="M36" s="199"/>
      <c r="N36" s="199"/>
      <c r="O36" s="199"/>
      <c r="P36" s="199"/>
    </row>
    <row r="37" spans="2:16" ht="14.4" customHeight="1" x14ac:dyDescent="0.25">
      <c r="B37" s="198"/>
      <c r="C37" s="199"/>
      <c r="D37" s="199"/>
      <c r="E37" s="199"/>
      <c r="F37" s="199"/>
      <c r="G37" s="199"/>
      <c r="H37" s="199"/>
      <c r="I37" s="199"/>
      <c r="J37" s="199"/>
      <c r="K37" s="199"/>
      <c r="L37" s="199"/>
      <c r="M37" s="199"/>
      <c r="N37" s="199"/>
      <c r="O37" s="199"/>
      <c r="P37" s="199"/>
    </row>
    <row r="38" spans="2:16" x14ac:dyDescent="0.25">
      <c r="B38" s="198"/>
      <c r="C38" s="199"/>
      <c r="D38" s="199"/>
      <c r="E38" s="199"/>
      <c r="F38" s="199"/>
      <c r="G38" s="199"/>
      <c r="H38" s="199"/>
      <c r="I38" s="199"/>
      <c r="J38" s="199"/>
      <c r="K38" s="199"/>
      <c r="L38" s="199"/>
      <c r="M38" s="199"/>
      <c r="N38" s="199"/>
      <c r="O38" s="199"/>
      <c r="P38" s="199"/>
    </row>
    <row r="39" spans="2:16" x14ac:dyDescent="0.25">
      <c r="B39" s="198"/>
      <c r="C39" s="199"/>
      <c r="D39" s="199"/>
      <c r="E39" s="199"/>
      <c r="F39" s="199"/>
      <c r="G39" s="199"/>
      <c r="H39" s="199"/>
      <c r="I39" s="199"/>
      <c r="J39" s="199"/>
      <c r="K39" s="199"/>
      <c r="L39" s="199"/>
      <c r="M39" s="199"/>
      <c r="N39" s="199"/>
      <c r="O39" s="199"/>
      <c r="P39" s="199"/>
    </row>
    <row r="40" spans="2:16" ht="13.65" customHeight="1" x14ac:dyDescent="0.25">
      <c r="B40" s="198" t="s">
        <v>306</v>
      </c>
      <c r="C40" s="199" t="s">
        <v>2200</v>
      </c>
      <c r="D40" s="199"/>
      <c r="E40" s="199"/>
      <c r="F40" s="199"/>
      <c r="G40" s="199"/>
      <c r="H40" s="199"/>
      <c r="I40" s="199"/>
      <c r="J40" s="199"/>
      <c r="K40" s="199"/>
      <c r="L40" s="199"/>
      <c r="M40" s="199"/>
      <c r="N40" s="199"/>
      <c r="O40" s="199"/>
      <c r="P40" s="199"/>
    </row>
    <row r="41" spans="2:16" x14ac:dyDescent="0.25">
      <c r="B41" s="198"/>
      <c r="C41" s="199"/>
      <c r="D41" s="199"/>
      <c r="E41" s="199"/>
      <c r="F41" s="199"/>
      <c r="G41" s="199"/>
      <c r="H41" s="199"/>
      <c r="I41" s="199"/>
      <c r="J41" s="199"/>
      <c r="K41" s="199"/>
      <c r="L41" s="199"/>
      <c r="M41" s="199"/>
      <c r="N41" s="199"/>
      <c r="O41" s="199"/>
      <c r="P41" s="199"/>
    </row>
    <row r="42" spans="2:16" ht="14.4" customHeight="1" x14ac:dyDescent="0.25">
      <c r="B42" s="198"/>
      <c r="C42" s="199"/>
      <c r="D42" s="199"/>
      <c r="E42" s="199"/>
      <c r="F42" s="199"/>
      <c r="G42" s="199"/>
      <c r="H42" s="199"/>
      <c r="I42" s="199"/>
      <c r="J42" s="199"/>
      <c r="K42" s="199"/>
      <c r="L42" s="199"/>
      <c r="M42" s="199"/>
      <c r="N42" s="199"/>
      <c r="O42" s="199"/>
      <c r="P42" s="199"/>
    </row>
    <row r="43" spans="2:16" x14ac:dyDescent="0.25">
      <c r="B43" s="198"/>
      <c r="C43" s="199"/>
      <c r="D43" s="199"/>
      <c r="E43" s="199"/>
      <c r="F43" s="199"/>
      <c r="G43" s="199"/>
      <c r="H43" s="199"/>
      <c r="I43" s="199"/>
      <c r="J43" s="199"/>
      <c r="K43" s="199"/>
      <c r="L43" s="199"/>
      <c r="M43" s="199"/>
      <c r="N43" s="199"/>
      <c r="O43" s="199"/>
      <c r="P43" s="199"/>
    </row>
    <row r="44" spans="2:16" x14ac:dyDescent="0.25">
      <c r="B44" s="198"/>
      <c r="C44" s="199"/>
      <c r="D44" s="199"/>
      <c r="E44" s="199"/>
      <c r="F44" s="199"/>
      <c r="G44" s="199"/>
      <c r="H44" s="199"/>
      <c r="I44" s="199"/>
      <c r="J44" s="199"/>
      <c r="K44" s="199"/>
      <c r="L44" s="199"/>
      <c r="M44" s="199"/>
      <c r="N44" s="199"/>
      <c r="O44" s="199"/>
      <c r="P44" s="199"/>
    </row>
    <row r="45" spans="2:16" ht="13.65" customHeight="1" x14ac:dyDescent="0.25">
      <c r="B45" s="198" t="s">
        <v>122</v>
      </c>
      <c r="C45" s="200" t="s">
        <v>2201</v>
      </c>
      <c r="D45" s="200"/>
      <c r="E45" s="200"/>
      <c r="F45" s="200"/>
      <c r="G45" s="200"/>
      <c r="H45" s="200"/>
      <c r="I45" s="200"/>
      <c r="J45" s="200"/>
      <c r="K45" s="200"/>
      <c r="L45" s="200"/>
      <c r="M45" s="200"/>
      <c r="N45" s="200"/>
      <c r="O45" s="200"/>
      <c r="P45" s="200"/>
    </row>
    <row r="46" spans="2:16" x14ac:dyDescent="0.25">
      <c r="B46" s="198"/>
      <c r="C46" s="200"/>
      <c r="D46" s="200"/>
      <c r="E46" s="200"/>
      <c r="F46" s="200"/>
      <c r="G46" s="200"/>
      <c r="H46" s="200"/>
      <c r="I46" s="200"/>
      <c r="J46" s="200"/>
      <c r="K46" s="200"/>
      <c r="L46" s="200"/>
      <c r="M46" s="200"/>
      <c r="N46" s="200"/>
      <c r="O46" s="200"/>
      <c r="P46" s="200"/>
    </row>
    <row r="47" spans="2:16" ht="14.4" customHeight="1" x14ac:dyDescent="0.25">
      <c r="B47" s="198"/>
      <c r="C47" s="200"/>
      <c r="D47" s="200"/>
      <c r="E47" s="200"/>
      <c r="F47" s="200"/>
      <c r="G47" s="200"/>
      <c r="H47" s="200"/>
      <c r="I47" s="200"/>
      <c r="J47" s="200"/>
      <c r="K47" s="200"/>
      <c r="L47" s="200"/>
      <c r="M47" s="200"/>
      <c r="N47" s="200"/>
      <c r="O47" s="200"/>
      <c r="P47" s="200"/>
    </row>
    <row r="48" spans="2:16" x14ac:dyDescent="0.25">
      <c r="B48" s="198"/>
      <c r="C48" s="200"/>
      <c r="D48" s="200"/>
      <c r="E48" s="200"/>
      <c r="F48" s="200"/>
      <c r="G48" s="200"/>
      <c r="H48" s="200"/>
      <c r="I48" s="200"/>
      <c r="J48" s="200"/>
      <c r="K48" s="200"/>
      <c r="L48" s="200"/>
      <c r="M48" s="200"/>
      <c r="N48" s="200"/>
      <c r="O48" s="200"/>
      <c r="P48" s="200"/>
    </row>
    <row r="49" spans="2:16" x14ac:dyDescent="0.25">
      <c r="B49" s="198"/>
      <c r="C49" s="200"/>
      <c r="D49" s="200"/>
      <c r="E49" s="200"/>
      <c r="F49" s="200"/>
      <c r="G49" s="200"/>
      <c r="H49" s="200"/>
      <c r="I49" s="200"/>
      <c r="J49" s="200"/>
      <c r="K49" s="200"/>
      <c r="L49" s="200"/>
      <c r="M49" s="200"/>
      <c r="N49" s="200"/>
      <c r="O49" s="200"/>
      <c r="P49" s="200"/>
    </row>
    <row r="50" spans="2:16" x14ac:dyDescent="0.25">
      <c r="B50" s="198"/>
      <c r="C50" s="200"/>
      <c r="D50" s="200"/>
      <c r="E50" s="200"/>
      <c r="F50" s="200"/>
      <c r="G50" s="200"/>
      <c r="H50" s="200"/>
      <c r="I50" s="200"/>
      <c r="J50" s="200"/>
      <c r="K50" s="200"/>
      <c r="L50" s="200"/>
      <c r="M50" s="200"/>
      <c r="N50" s="200"/>
      <c r="O50" s="200"/>
      <c r="P50" s="200"/>
    </row>
    <row r="51" spans="2:16" ht="13.65" customHeight="1" x14ac:dyDescent="0.25">
      <c r="B51" s="198" t="s">
        <v>307</v>
      </c>
      <c r="C51" s="201" t="s">
        <v>2202</v>
      </c>
      <c r="D51" s="201"/>
      <c r="E51" s="201"/>
      <c r="F51" s="201"/>
      <c r="G51" s="201"/>
      <c r="H51" s="201"/>
      <c r="I51" s="201"/>
      <c r="J51" s="201"/>
      <c r="K51" s="201"/>
      <c r="L51" s="201"/>
      <c r="M51" s="201"/>
      <c r="N51" s="201"/>
      <c r="O51" s="201"/>
      <c r="P51" s="201"/>
    </row>
    <row r="52" spans="2:16" x14ac:dyDescent="0.25">
      <c r="B52" s="198"/>
      <c r="C52" s="201"/>
      <c r="D52" s="201"/>
      <c r="E52" s="201"/>
      <c r="F52" s="201"/>
      <c r="G52" s="201"/>
      <c r="H52" s="201"/>
      <c r="I52" s="201"/>
      <c r="J52" s="201"/>
      <c r="K52" s="201"/>
      <c r="L52" s="201"/>
      <c r="M52" s="201"/>
      <c r="N52" s="201"/>
      <c r="O52" s="201"/>
      <c r="P52" s="201"/>
    </row>
    <row r="53" spans="2:16" ht="14.4" customHeight="1" x14ac:dyDescent="0.25">
      <c r="B53" s="198"/>
      <c r="C53" s="201"/>
      <c r="D53" s="201"/>
      <c r="E53" s="201"/>
      <c r="F53" s="201"/>
      <c r="G53" s="201"/>
      <c r="H53" s="201"/>
      <c r="I53" s="201"/>
      <c r="J53" s="201"/>
      <c r="K53" s="201"/>
      <c r="L53" s="201"/>
      <c r="M53" s="201"/>
      <c r="N53" s="201"/>
      <c r="O53" s="201"/>
      <c r="P53" s="201"/>
    </row>
    <row r="54" spans="2:16" x14ac:dyDescent="0.25">
      <c r="B54" s="198"/>
      <c r="C54" s="201"/>
      <c r="D54" s="201"/>
      <c r="E54" s="201"/>
      <c r="F54" s="201"/>
      <c r="G54" s="201"/>
      <c r="H54" s="201"/>
      <c r="I54" s="201"/>
      <c r="J54" s="201"/>
      <c r="K54" s="201"/>
      <c r="L54" s="201"/>
      <c r="M54" s="201"/>
      <c r="N54" s="201"/>
      <c r="O54" s="201"/>
      <c r="P54" s="201"/>
    </row>
    <row r="55" spans="2:16" ht="16.5" customHeight="1" x14ac:dyDescent="0.25">
      <c r="B55" s="198"/>
      <c r="C55" s="201"/>
      <c r="D55" s="201"/>
      <c r="E55" s="201"/>
      <c r="F55" s="201"/>
      <c r="G55" s="201"/>
      <c r="H55" s="201"/>
      <c r="I55" s="201"/>
      <c r="J55" s="201"/>
      <c r="K55" s="201"/>
      <c r="L55" s="201"/>
      <c r="M55" s="201"/>
      <c r="N55" s="201"/>
      <c r="O55" s="201"/>
      <c r="P55" s="201"/>
    </row>
    <row r="57" spans="2:16" x14ac:dyDescent="0.25">
      <c r="B57" s="29" t="s">
        <v>2203</v>
      </c>
      <c r="C57" s="29"/>
      <c r="D57" s="29"/>
      <c r="E57" s="29"/>
      <c r="F57" s="29"/>
      <c r="G57" s="29"/>
      <c r="H57" s="29"/>
      <c r="I57" s="29"/>
    </row>
    <row r="58" spans="2:16" x14ac:dyDescent="0.25">
      <c r="B58" s="55" t="s">
        <v>2204</v>
      </c>
      <c r="C58" s="29"/>
      <c r="D58" s="29"/>
      <c r="E58" s="29"/>
      <c r="F58" s="29"/>
      <c r="G58" s="29"/>
      <c r="H58" s="29"/>
      <c r="I58" s="29"/>
    </row>
  </sheetData>
  <mergeCells count="18">
    <mergeCell ref="B6:P11"/>
    <mergeCell ref="C14:P14"/>
    <mergeCell ref="B35:B39"/>
    <mergeCell ref="C35:P39"/>
    <mergeCell ref="B15:B21"/>
    <mergeCell ref="C15:P21"/>
    <mergeCell ref="B22:B25"/>
    <mergeCell ref="C22:P25"/>
    <mergeCell ref="B26:B29"/>
    <mergeCell ref="C26:P29"/>
    <mergeCell ref="B30:B34"/>
    <mergeCell ref="C30:P34"/>
    <mergeCell ref="B40:B44"/>
    <mergeCell ref="C40:P44"/>
    <mergeCell ref="B45:B50"/>
    <mergeCell ref="C45:P50"/>
    <mergeCell ref="B51:B55"/>
    <mergeCell ref="C51:P55"/>
  </mergeCells>
  <hyperlinks>
    <hyperlink ref="A1" location="Introduction!A1" display="Home" xr:uid="{D3976459-DB79-4AD8-8FB4-6D7B3B8024BD}"/>
    <hyperlink ref="B58" r:id="rId1" xr:uid="{CC925806-172C-4D56-B82A-65EFA5FD70AB}"/>
  </hyperlinks>
  <pageMargins left="0.7" right="0.7" top="0.75" bottom="0.75" header="0.3" footer="0.3"/>
  <pageSetup paperSize="9" scale="5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E4FA0-DF14-4E9C-A3B3-0902CA89F813}">
  <sheetPr>
    <tabColor theme="7" tint="0.79998168889431442"/>
    <pageSetUpPr fitToPage="1"/>
  </sheetPr>
  <dimension ref="A1:P28"/>
  <sheetViews>
    <sheetView zoomScale="80" zoomScaleNormal="80" workbookViewId="0">
      <selection activeCell="L2" sqref="L2"/>
    </sheetView>
  </sheetViews>
  <sheetFormatPr defaultColWidth="8.88671875" defaultRowHeight="13.8" x14ac:dyDescent="0.25"/>
  <cols>
    <col min="1" max="1" width="9.5546875" style="50" customWidth="1"/>
    <col min="2" max="2" width="16.44140625" style="48" customWidth="1"/>
    <col min="3" max="16384" width="8.88671875" style="48"/>
  </cols>
  <sheetData>
    <row r="1" spans="1:16" ht="28.8" thickBot="1" x14ac:dyDescent="0.3">
      <c r="A1" s="49" t="s">
        <v>0</v>
      </c>
      <c r="B1" s="1" t="s">
        <v>1</v>
      </c>
      <c r="C1" s="2"/>
      <c r="E1" s="2"/>
      <c r="F1" s="16"/>
      <c r="G1" s="2"/>
      <c r="H1" s="16"/>
      <c r="I1" s="132"/>
      <c r="J1" s="132"/>
      <c r="K1" s="132"/>
      <c r="L1" s="132"/>
      <c r="M1" s="132"/>
      <c r="N1" s="132"/>
      <c r="O1" s="132"/>
      <c r="P1" s="2"/>
    </row>
    <row r="2" spans="1:16" ht="23.4" customHeight="1" x14ac:dyDescent="0.25">
      <c r="B2" s="131">
        <v>45962</v>
      </c>
      <c r="C2" s="2"/>
      <c r="E2" s="2"/>
      <c r="F2" s="16"/>
      <c r="G2" s="2"/>
      <c r="H2" s="16"/>
      <c r="I2" s="132"/>
      <c r="J2" s="132"/>
      <c r="K2" s="132"/>
      <c r="L2" s="132"/>
      <c r="M2" s="132"/>
      <c r="N2" s="132"/>
      <c r="O2" s="132"/>
      <c r="P2" s="2"/>
    </row>
    <row r="3" spans="1:16" ht="15.6" x14ac:dyDescent="0.25">
      <c r="B3" s="47" t="s">
        <v>10</v>
      </c>
      <c r="C3" s="2"/>
      <c r="E3" s="2"/>
      <c r="F3" s="16"/>
      <c r="G3" s="2"/>
      <c r="H3" s="16"/>
      <c r="I3" s="2"/>
      <c r="J3" s="2"/>
      <c r="K3" s="2"/>
      <c r="L3" s="2"/>
      <c r="M3" s="2"/>
      <c r="N3" s="2"/>
      <c r="O3" s="2"/>
      <c r="P3" s="2"/>
    </row>
    <row r="4" spans="1:16" ht="21" x14ac:dyDescent="0.25">
      <c r="B4" s="17"/>
      <c r="C4" s="2"/>
      <c r="D4" s="2"/>
      <c r="E4" s="2"/>
      <c r="F4" s="16"/>
      <c r="G4" s="2"/>
      <c r="H4" s="16"/>
      <c r="I4" s="2"/>
      <c r="J4" s="2"/>
      <c r="K4" s="2"/>
      <c r="L4" s="2"/>
      <c r="M4" s="2"/>
      <c r="N4" s="2"/>
      <c r="O4" s="2"/>
      <c r="P4" s="2"/>
    </row>
    <row r="5" spans="1:16" ht="21.6" thickBot="1" x14ac:dyDescent="0.45">
      <c r="B5" s="51" t="s">
        <v>2205</v>
      </c>
    </row>
    <row r="6" spans="1:16" ht="14.4" customHeight="1" x14ac:dyDescent="0.25">
      <c r="B6" s="202" t="s">
        <v>2206</v>
      </c>
      <c r="C6" s="203"/>
      <c r="D6" s="203"/>
      <c r="E6" s="203"/>
      <c r="F6" s="203"/>
      <c r="G6" s="203"/>
      <c r="H6" s="203"/>
      <c r="I6" s="203"/>
      <c r="J6" s="203"/>
      <c r="K6" s="203"/>
      <c r="L6" s="204"/>
      <c r="M6" s="19"/>
      <c r="N6" s="19"/>
      <c r="O6" s="19"/>
      <c r="P6" s="19"/>
    </row>
    <row r="7" spans="1:16" x14ac:dyDescent="0.25">
      <c r="B7" s="205"/>
      <c r="C7" s="206"/>
      <c r="D7" s="206"/>
      <c r="E7" s="206"/>
      <c r="F7" s="206"/>
      <c r="G7" s="206"/>
      <c r="H7" s="206"/>
      <c r="I7" s="206"/>
      <c r="J7" s="206"/>
      <c r="K7" s="206"/>
      <c r="L7" s="207"/>
      <c r="M7" s="19"/>
      <c r="N7" s="19"/>
      <c r="O7" s="19"/>
      <c r="P7" s="19"/>
    </row>
    <row r="8" spans="1:16" x14ac:dyDescent="0.25">
      <c r="B8" s="205"/>
      <c r="C8" s="206"/>
      <c r="D8" s="206"/>
      <c r="E8" s="206"/>
      <c r="F8" s="206"/>
      <c r="G8" s="206"/>
      <c r="H8" s="206"/>
      <c r="I8" s="206"/>
      <c r="J8" s="206"/>
      <c r="K8" s="206"/>
      <c r="L8" s="207"/>
      <c r="M8" s="19"/>
      <c r="N8" s="19"/>
      <c r="O8" s="19"/>
      <c r="P8" s="19"/>
    </row>
    <row r="9" spans="1:16" x14ac:dyDescent="0.25">
      <c r="B9" s="205"/>
      <c r="C9" s="206"/>
      <c r="D9" s="206"/>
      <c r="E9" s="206"/>
      <c r="F9" s="206"/>
      <c r="G9" s="206"/>
      <c r="H9" s="206"/>
      <c r="I9" s="206"/>
      <c r="J9" s="206"/>
      <c r="K9" s="206"/>
      <c r="L9" s="207"/>
      <c r="M9" s="19"/>
      <c r="N9" s="19"/>
      <c r="O9" s="19"/>
      <c r="P9" s="19"/>
    </row>
    <row r="10" spans="1:16" ht="14.4" thickBot="1" x14ac:dyDescent="0.3">
      <c r="B10" s="208"/>
      <c r="C10" s="209"/>
      <c r="D10" s="209"/>
      <c r="E10" s="209"/>
      <c r="F10" s="209"/>
      <c r="G10" s="209"/>
      <c r="H10" s="209"/>
      <c r="I10" s="209"/>
      <c r="J10" s="209"/>
      <c r="K10" s="209"/>
      <c r="L10" s="210"/>
      <c r="M10" s="19"/>
      <c r="N10" s="19"/>
      <c r="O10" s="19"/>
      <c r="P10" s="19"/>
    </row>
    <row r="11" spans="1:16" x14ac:dyDescent="0.25">
      <c r="B11" s="19"/>
      <c r="C11" s="19"/>
      <c r="D11" s="19"/>
      <c r="E11" s="19"/>
      <c r="F11" s="19"/>
      <c r="G11" s="19"/>
      <c r="H11" s="19"/>
      <c r="I11" s="19"/>
      <c r="J11" s="19"/>
      <c r="K11" s="19"/>
      <c r="L11" s="19"/>
      <c r="M11" s="19"/>
      <c r="N11" s="19"/>
      <c r="O11" s="19"/>
      <c r="P11" s="19"/>
    </row>
    <row r="12" spans="1:16" ht="15.6" x14ac:dyDescent="0.3">
      <c r="B12" s="52" t="s">
        <v>2207</v>
      </c>
      <c r="M12" s="19"/>
      <c r="N12" s="19"/>
      <c r="O12" s="19"/>
      <c r="P12" s="19"/>
    </row>
    <row r="13" spans="1:16" x14ac:dyDescent="0.25">
      <c r="B13" s="56" t="s">
        <v>2208</v>
      </c>
      <c r="C13" s="233" t="s">
        <v>21</v>
      </c>
      <c r="D13" s="234"/>
      <c r="E13" s="234"/>
      <c r="F13" s="234"/>
      <c r="G13" s="234"/>
      <c r="H13" s="234"/>
      <c r="I13" s="234"/>
      <c r="J13" s="234"/>
      <c r="K13" s="234"/>
      <c r="L13" s="235"/>
      <c r="M13" s="18"/>
      <c r="N13" s="18"/>
      <c r="O13" s="18"/>
      <c r="P13" s="18"/>
    </row>
    <row r="14" spans="1:16" ht="13.65" customHeight="1" x14ac:dyDescent="0.25">
      <c r="B14" s="221" t="s">
        <v>314</v>
      </c>
      <c r="C14" s="215" t="s">
        <v>2209</v>
      </c>
      <c r="D14" s="216"/>
      <c r="E14" s="216"/>
      <c r="F14" s="216"/>
      <c r="G14" s="216"/>
      <c r="H14" s="216"/>
      <c r="I14" s="216"/>
      <c r="J14" s="216"/>
      <c r="K14" s="216"/>
      <c r="L14" s="217"/>
    </row>
    <row r="15" spans="1:16" x14ac:dyDescent="0.25">
      <c r="B15" s="222"/>
      <c r="C15" s="223"/>
      <c r="D15" s="224"/>
      <c r="E15" s="224"/>
      <c r="F15" s="224"/>
      <c r="G15" s="224"/>
      <c r="H15" s="224"/>
      <c r="I15" s="224"/>
      <c r="J15" s="224"/>
      <c r="K15" s="224"/>
      <c r="L15" s="225"/>
    </row>
    <row r="16" spans="1:16" ht="13.65" customHeight="1" x14ac:dyDescent="0.25">
      <c r="B16" s="221" t="s">
        <v>530</v>
      </c>
      <c r="C16" s="215" t="s">
        <v>2210</v>
      </c>
      <c r="D16" s="216"/>
      <c r="E16" s="216"/>
      <c r="F16" s="216"/>
      <c r="G16" s="216"/>
      <c r="H16" s="216"/>
      <c r="I16" s="216"/>
      <c r="J16" s="216"/>
      <c r="K16" s="216"/>
      <c r="L16" s="217"/>
    </row>
    <row r="17" spans="2:12" ht="14.4" customHeight="1" x14ac:dyDescent="0.25">
      <c r="B17" s="222"/>
      <c r="C17" s="223"/>
      <c r="D17" s="224"/>
      <c r="E17" s="224"/>
      <c r="F17" s="224"/>
      <c r="G17" s="224"/>
      <c r="H17" s="224"/>
      <c r="I17" s="224"/>
      <c r="J17" s="224"/>
      <c r="K17" s="224"/>
      <c r="L17" s="225"/>
    </row>
    <row r="18" spans="2:12" ht="13.65" customHeight="1" x14ac:dyDescent="0.25">
      <c r="B18" s="221" t="s">
        <v>2211</v>
      </c>
      <c r="C18" s="215" t="s">
        <v>2212</v>
      </c>
      <c r="D18" s="216"/>
      <c r="E18" s="216"/>
      <c r="F18" s="216"/>
      <c r="G18" s="216"/>
      <c r="H18" s="216"/>
      <c r="I18" s="216"/>
      <c r="J18" s="216"/>
      <c r="K18" s="216"/>
      <c r="L18" s="217"/>
    </row>
    <row r="19" spans="2:12" ht="14.4" customHeight="1" x14ac:dyDescent="0.25">
      <c r="B19" s="222"/>
      <c r="C19" s="223"/>
      <c r="D19" s="224"/>
      <c r="E19" s="224"/>
      <c r="F19" s="224"/>
      <c r="G19" s="224"/>
      <c r="H19" s="224"/>
      <c r="I19" s="224"/>
      <c r="J19" s="224"/>
      <c r="K19" s="224"/>
      <c r="L19" s="225"/>
    </row>
    <row r="20" spans="2:12" ht="13.65" customHeight="1" x14ac:dyDescent="0.25">
      <c r="B20" s="221" t="s">
        <v>595</v>
      </c>
      <c r="C20" s="215" t="s">
        <v>2213</v>
      </c>
      <c r="D20" s="216"/>
      <c r="E20" s="216"/>
      <c r="F20" s="216"/>
      <c r="G20" s="216"/>
      <c r="H20" s="216"/>
      <c r="I20" s="216"/>
      <c r="J20" s="216"/>
      <c r="K20" s="216"/>
      <c r="L20" s="217"/>
    </row>
    <row r="21" spans="2:12" ht="14.4" customHeight="1" x14ac:dyDescent="0.25">
      <c r="B21" s="222"/>
      <c r="C21" s="223"/>
      <c r="D21" s="224"/>
      <c r="E21" s="224"/>
      <c r="F21" s="224"/>
      <c r="G21" s="224"/>
      <c r="H21" s="224"/>
      <c r="I21" s="224"/>
      <c r="J21" s="224"/>
      <c r="K21" s="224"/>
      <c r="L21" s="225"/>
    </row>
    <row r="22" spans="2:12" x14ac:dyDescent="0.25">
      <c r="B22" s="213" t="s">
        <v>2214</v>
      </c>
      <c r="C22" s="227" t="s">
        <v>2215</v>
      </c>
      <c r="D22" s="228"/>
      <c r="E22" s="228"/>
      <c r="F22" s="228"/>
      <c r="G22" s="228"/>
      <c r="H22" s="228"/>
      <c r="I22" s="228"/>
      <c r="J22" s="228"/>
      <c r="K22" s="228"/>
      <c r="L22" s="229"/>
    </row>
    <row r="23" spans="2:12" ht="14.4" customHeight="1" x14ac:dyDescent="0.25">
      <c r="B23" s="226"/>
      <c r="C23" s="230"/>
      <c r="D23" s="231"/>
      <c r="E23" s="231"/>
      <c r="F23" s="231"/>
      <c r="G23" s="231"/>
      <c r="H23" s="231"/>
      <c r="I23" s="231"/>
      <c r="J23" s="231"/>
      <c r="K23" s="231"/>
      <c r="L23" s="232"/>
    </row>
    <row r="24" spans="2:12" ht="13.65" customHeight="1" x14ac:dyDescent="0.25">
      <c r="B24" s="213" t="s">
        <v>451</v>
      </c>
      <c r="C24" s="215" t="s">
        <v>2216</v>
      </c>
      <c r="D24" s="216"/>
      <c r="E24" s="216"/>
      <c r="F24" s="216"/>
      <c r="G24" s="216"/>
      <c r="H24" s="216"/>
      <c r="I24" s="216"/>
      <c r="J24" s="216"/>
      <c r="K24" s="216"/>
      <c r="L24" s="217"/>
    </row>
    <row r="25" spans="2:12" x14ac:dyDescent="0.25">
      <c r="B25" s="214"/>
      <c r="C25" s="218"/>
      <c r="D25" s="219"/>
      <c r="E25" s="219"/>
      <c r="F25" s="219"/>
      <c r="G25" s="219"/>
      <c r="H25" s="219"/>
      <c r="I25" s="219"/>
      <c r="J25" s="219"/>
      <c r="K25" s="219"/>
      <c r="L25" s="220"/>
    </row>
    <row r="27" spans="2:12" ht="14.4" customHeight="1" x14ac:dyDescent="0.25">
      <c r="B27" s="29" t="s">
        <v>2203</v>
      </c>
    </row>
    <row r="28" spans="2:12" x14ac:dyDescent="0.25">
      <c r="B28" s="133" t="s">
        <v>2217</v>
      </c>
    </row>
  </sheetData>
  <mergeCells count="14">
    <mergeCell ref="B6:L10"/>
    <mergeCell ref="C13:L13"/>
    <mergeCell ref="B14:B15"/>
    <mergeCell ref="C14:L15"/>
    <mergeCell ref="B16:B17"/>
    <mergeCell ref="C16:L17"/>
    <mergeCell ref="B24:B25"/>
    <mergeCell ref="C24:L25"/>
    <mergeCell ref="B18:B19"/>
    <mergeCell ref="C18:L19"/>
    <mergeCell ref="B20:B21"/>
    <mergeCell ref="C20:L21"/>
    <mergeCell ref="B22:B23"/>
    <mergeCell ref="C22:L23"/>
  </mergeCells>
  <hyperlinks>
    <hyperlink ref="A1" location="Introduction!A1" display="Home" xr:uid="{E59952FE-C8D5-41FC-9064-A7B70BAB6F0E}"/>
    <hyperlink ref="B28" r:id="rId1" display="NGFS, “Glossary of use cases”. ( http://ngfs.dev.masdkp.io/glossary )" xr:uid="{56B12E6F-B684-4B1C-ABEA-788666D50996}"/>
  </hyperlinks>
  <pageMargins left="0.7" right="0.7" top="0.75" bottom="0.75" header="0.3" footer="0.3"/>
  <pageSetup paperSize="9" scale="58"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48D60-B65F-47B1-8944-50FD8D92CE60}">
  <sheetPr>
    <tabColor theme="7" tint="0.79998168889431442"/>
    <pageSetUpPr fitToPage="1"/>
  </sheetPr>
  <dimension ref="A1:J177"/>
  <sheetViews>
    <sheetView showGridLines="0" zoomScale="80" zoomScaleNormal="80" workbookViewId="0">
      <selection activeCell="D2" sqref="D2"/>
    </sheetView>
  </sheetViews>
  <sheetFormatPr defaultColWidth="8.88671875" defaultRowHeight="14.4" x14ac:dyDescent="0.3"/>
  <cols>
    <col min="1" max="1" width="9.5546875" style="5" customWidth="1"/>
    <col min="2" max="2" width="13.88671875" customWidth="1"/>
    <col min="3" max="3" width="52.88671875" customWidth="1"/>
    <col min="4" max="4" width="82.88671875" style="120" customWidth="1"/>
  </cols>
  <sheetData>
    <row r="1" spans="1:10" ht="28.8" thickBot="1" x14ac:dyDescent="0.35">
      <c r="A1" s="6" t="s">
        <v>0</v>
      </c>
      <c r="B1" s="20" t="s">
        <v>1</v>
      </c>
      <c r="C1" s="138"/>
      <c r="D1" s="132"/>
      <c r="E1" s="132"/>
      <c r="F1" s="132"/>
      <c r="G1" s="132"/>
      <c r="H1" s="132"/>
      <c r="I1" s="132"/>
      <c r="J1" s="132"/>
    </row>
    <row r="2" spans="1:10" ht="23.4" customHeight="1" x14ac:dyDescent="0.3">
      <c r="B2" s="131">
        <v>45962</v>
      </c>
      <c r="C2" s="138"/>
      <c r="D2" s="132"/>
      <c r="E2" s="132"/>
      <c r="F2" s="132"/>
      <c r="G2" s="132"/>
      <c r="H2" s="132"/>
      <c r="I2" s="132"/>
      <c r="J2" s="132"/>
    </row>
    <row r="3" spans="1:10" ht="15.6" x14ac:dyDescent="0.3">
      <c r="B3" s="57" t="s">
        <v>11</v>
      </c>
      <c r="C3" s="139"/>
    </row>
    <row r="6" spans="1:10" x14ac:dyDescent="0.3">
      <c r="B6" s="9" t="s">
        <v>11</v>
      </c>
      <c r="C6" s="10" t="s">
        <v>2218</v>
      </c>
      <c r="D6" s="10" t="s">
        <v>2219</v>
      </c>
    </row>
    <row r="7" spans="1:10" x14ac:dyDescent="0.3">
      <c r="B7" s="69" t="s">
        <v>2220</v>
      </c>
      <c r="C7" s="69" t="s">
        <v>2221</v>
      </c>
      <c r="D7" s="121" t="s">
        <v>2222</v>
      </c>
    </row>
    <row r="8" spans="1:10" x14ac:dyDescent="0.3">
      <c r="B8" s="70" t="s">
        <v>2223</v>
      </c>
      <c r="C8" s="23" t="s">
        <v>2224</v>
      </c>
      <c r="D8" s="122" t="s">
        <v>2225</v>
      </c>
    </row>
    <row r="9" spans="1:10" x14ac:dyDescent="0.3">
      <c r="B9" s="69" t="s">
        <v>2226</v>
      </c>
      <c r="C9" s="69" t="s">
        <v>2227</v>
      </c>
      <c r="D9" s="121" t="s">
        <v>2228</v>
      </c>
    </row>
    <row r="10" spans="1:10" x14ac:dyDescent="0.3">
      <c r="B10" s="69" t="s">
        <v>2229</v>
      </c>
      <c r="C10" s="69" t="s">
        <v>2230</v>
      </c>
      <c r="D10" s="121" t="s">
        <v>2231</v>
      </c>
    </row>
    <row r="11" spans="1:10" x14ac:dyDescent="0.3">
      <c r="B11" s="70" t="s">
        <v>2232</v>
      </c>
      <c r="C11" s="23" t="s">
        <v>2233</v>
      </c>
      <c r="D11" s="121" t="s">
        <v>2234</v>
      </c>
    </row>
    <row r="12" spans="1:10" x14ac:dyDescent="0.3">
      <c r="B12" s="69" t="s">
        <v>2235</v>
      </c>
      <c r="C12" s="69" t="s">
        <v>2236</v>
      </c>
      <c r="D12" s="104" t="s">
        <v>2237</v>
      </c>
    </row>
    <row r="13" spans="1:10" x14ac:dyDescent="0.3">
      <c r="B13" s="70" t="s">
        <v>2238</v>
      </c>
      <c r="C13" s="70" t="s">
        <v>2239</v>
      </c>
      <c r="D13" s="122" t="s">
        <v>2240</v>
      </c>
    </row>
    <row r="14" spans="1:10" x14ac:dyDescent="0.3">
      <c r="B14" s="71" t="s">
        <v>2241</v>
      </c>
      <c r="C14" s="71" t="s">
        <v>2242</v>
      </c>
      <c r="D14" s="123" t="s">
        <v>2243</v>
      </c>
    </row>
    <row r="15" spans="1:10" x14ac:dyDescent="0.3">
      <c r="B15" s="69" t="s">
        <v>2244</v>
      </c>
      <c r="C15" s="69" t="s">
        <v>2245</v>
      </c>
      <c r="D15" s="122" t="s">
        <v>2246</v>
      </c>
    </row>
    <row r="16" spans="1:10" x14ac:dyDescent="0.3">
      <c r="B16" s="69" t="s">
        <v>2247</v>
      </c>
      <c r="C16" s="69" t="s">
        <v>2248</v>
      </c>
      <c r="D16" s="121" t="s">
        <v>2249</v>
      </c>
    </row>
    <row r="17" spans="2:4" x14ac:dyDescent="0.3">
      <c r="B17" s="69" t="s">
        <v>2250</v>
      </c>
      <c r="C17" s="69" t="s">
        <v>2251</v>
      </c>
      <c r="D17" s="121" t="s">
        <v>2252</v>
      </c>
    </row>
    <row r="18" spans="2:4" x14ac:dyDescent="0.3">
      <c r="B18" s="70" t="s">
        <v>2253</v>
      </c>
      <c r="C18" s="70" t="s">
        <v>2254</v>
      </c>
      <c r="D18" s="124" t="s">
        <v>2255</v>
      </c>
    </row>
    <row r="19" spans="2:4" x14ac:dyDescent="0.3">
      <c r="B19" s="70" t="s">
        <v>2256</v>
      </c>
      <c r="C19" s="70" t="s">
        <v>2257</v>
      </c>
      <c r="D19" s="124" t="s">
        <v>2258</v>
      </c>
    </row>
    <row r="20" spans="2:4" x14ac:dyDescent="0.3">
      <c r="B20" s="70" t="s">
        <v>2259</v>
      </c>
      <c r="C20" s="70" t="s">
        <v>2260</v>
      </c>
      <c r="D20" s="121" t="s">
        <v>2261</v>
      </c>
    </row>
    <row r="21" spans="2:4" x14ac:dyDescent="0.3">
      <c r="B21" s="70" t="s">
        <v>2262</v>
      </c>
      <c r="C21" s="70" t="s">
        <v>2263</v>
      </c>
      <c r="D21" s="121" t="s">
        <v>2264</v>
      </c>
    </row>
    <row r="22" spans="2:4" x14ac:dyDescent="0.3">
      <c r="B22" s="70" t="s">
        <v>2265</v>
      </c>
      <c r="C22" s="70" t="s">
        <v>2266</v>
      </c>
      <c r="D22" s="121" t="s">
        <v>2267</v>
      </c>
    </row>
    <row r="23" spans="2:4" x14ac:dyDescent="0.3">
      <c r="B23" s="70" t="s">
        <v>2268</v>
      </c>
      <c r="C23" s="70" t="s">
        <v>2269</v>
      </c>
      <c r="D23" s="122" t="s">
        <v>2270</v>
      </c>
    </row>
    <row r="24" spans="2:4" x14ac:dyDescent="0.3">
      <c r="B24" s="70" t="s">
        <v>2271</v>
      </c>
      <c r="C24" s="70" t="s">
        <v>2272</v>
      </c>
      <c r="D24" s="122" t="s">
        <v>2273</v>
      </c>
    </row>
    <row r="25" spans="2:4" x14ac:dyDescent="0.3">
      <c r="B25" s="71" t="s">
        <v>2274</v>
      </c>
      <c r="C25" s="71" t="s">
        <v>2275</v>
      </c>
      <c r="D25" s="125" t="s">
        <v>1620</v>
      </c>
    </row>
    <row r="26" spans="2:4" x14ac:dyDescent="0.3">
      <c r="B26" s="71" t="s">
        <v>2276</v>
      </c>
      <c r="C26" s="71" t="s">
        <v>2277</v>
      </c>
      <c r="D26" s="123" t="s">
        <v>2278</v>
      </c>
    </row>
    <row r="27" spans="2:4" x14ac:dyDescent="0.3">
      <c r="B27" s="70" t="s">
        <v>2279</v>
      </c>
      <c r="C27" s="70" t="s">
        <v>2280</v>
      </c>
      <c r="D27" s="121" t="s">
        <v>2281</v>
      </c>
    </row>
    <row r="28" spans="2:4" x14ac:dyDescent="0.3">
      <c r="B28" s="70" t="s">
        <v>2282</v>
      </c>
      <c r="C28" s="70" t="s">
        <v>2283</v>
      </c>
      <c r="D28" s="121" t="s">
        <v>2284</v>
      </c>
    </row>
    <row r="29" spans="2:4" x14ac:dyDescent="0.3">
      <c r="B29" s="71" t="s">
        <v>2285</v>
      </c>
      <c r="C29" s="71" t="s">
        <v>2286</v>
      </c>
      <c r="D29" s="126"/>
    </row>
    <row r="30" spans="2:4" x14ac:dyDescent="0.3">
      <c r="B30" s="70" t="s">
        <v>2287</v>
      </c>
      <c r="C30" s="70" t="s">
        <v>2288</v>
      </c>
      <c r="D30" s="126"/>
    </row>
    <row r="31" spans="2:4" ht="15.6" x14ac:dyDescent="0.3">
      <c r="B31" s="70" t="s">
        <v>2289</v>
      </c>
      <c r="C31" s="70" t="s">
        <v>2290</v>
      </c>
      <c r="D31" s="126"/>
    </row>
    <row r="32" spans="2:4" x14ac:dyDescent="0.3">
      <c r="B32" s="70" t="s">
        <v>2291</v>
      </c>
      <c r="C32" s="70" t="s">
        <v>2292</v>
      </c>
      <c r="D32" s="121" t="s">
        <v>2293</v>
      </c>
    </row>
    <row r="33" spans="2:4" x14ac:dyDescent="0.3">
      <c r="B33" s="71" t="s">
        <v>2294</v>
      </c>
      <c r="C33" s="71" t="s">
        <v>2295</v>
      </c>
      <c r="D33" s="121" t="s">
        <v>2296</v>
      </c>
    </row>
    <row r="34" spans="2:4" x14ac:dyDescent="0.3">
      <c r="B34" s="70" t="s">
        <v>2297</v>
      </c>
      <c r="C34" s="70" t="s">
        <v>2298</v>
      </c>
      <c r="D34" s="121" t="s">
        <v>2299</v>
      </c>
    </row>
    <row r="35" spans="2:4" ht="43.2" x14ac:dyDescent="0.3">
      <c r="B35" s="70" t="s">
        <v>2300</v>
      </c>
      <c r="C35" s="70" t="s">
        <v>2301</v>
      </c>
      <c r="D35" s="121" t="s">
        <v>2302</v>
      </c>
    </row>
    <row r="36" spans="2:4" x14ac:dyDescent="0.3">
      <c r="B36" s="70" t="s">
        <v>1150</v>
      </c>
      <c r="C36" s="70" t="s">
        <v>2303</v>
      </c>
      <c r="D36" s="121" t="s">
        <v>2304</v>
      </c>
    </row>
    <row r="37" spans="2:4" x14ac:dyDescent="0.3">
      <c r="B37" s="70" t="s">
        <v>1857</v>
      </c>
      <c r="C37" s="71" t="s">
        <v>1545</v>
      </c>
      <c r="D37" s="121" t="s">
        <v>2305</v>
      </c>
    </row>
    <row r="38" spans="2:4" x14ac:dyDescent="0.3">
      <c r="B38" s="72" t="s">
        <v>967</v>
      </c>
      <c r="C38" s="73" t="s">
        <v>2118</v>
      </c>
      <c r="D38" s="121" t="s">
        <v>2306</v>
      </c>
    </row>
    <row r="39" spans="2:4" x14ac:dyDescent="0.3">
      <c r="B39" s="71" t="s">
        <v>2307</v>
      </c>
      <c r="C39" s="71" t="s">
        <v>2308</v>
      </c>
      <c r="D39" s="123" t="s">
        <v>2309</v>
      </c>
    </row>
    <row r="40" spans="2:4" x14ac:dyDescent="0.3">
      <c r="B40" s="70" t="s">
        <v>1315</v>
      </c>
      <c r="C40" s="70" t="s">
        <v>2310</v>
      </c>
      <c r="D40" s="121" t="s">
        <v>1316</v>
      </c>
    </row>
    <row r="41" spans="2:4" x14ac:dyDescent="0.3">
      <c r="B41" s="70" t="s">
        <v>2311</v>
      </c>
      <c r="C41" s="70" t="s">
        <v>817</v>
      </c>
      <c r="D41" s="121" t="s">
        <v>2312</v>
      </c>
    </row>
    <row r="42" spans="2:4" x14ac:dyDescent="0.3">
      <c r="B42" s="70" t="s">
        <v>2313</v>
      </c>
      <c r="C42" s="70" t="s">
        <v>2314</v>
      </c>
      <c r="D42" s="121" t="s">
        <v>2315</v>
      </c>
    </row>
    <row r="43" spans="2:4" ht="27" x14ac:dyDescent="0.3">
      <c r="B43" s="71" t="s">
        <v>2316</v>
      </c>
      <c r="C43" s="71" t="s">
        <v>2317</v>
      </c>
      <c r="D43" s="123" t="s">
        <v>2073</v>
      </c>
    </row>
    <row r="44" spans="2:4" x14ac:dyDescent="0.3">
      <c r="B44" s="70" t="s">
        <v>2318</v>
      </c>
      <c r="C44" s="70" t="s">
        <v>2319</v>
      </c>
      <c r="D44" s="126"/>
    </row>
    <row r="45" spans="2:4" x14ac:dyDescent="0.3">
      <c r="B45" s="70" t="s">
        <v>2320</v>
      </c>
      <c r="C45" s="74" t="s">
        <v>2321</v>
      </c>
      <c r="D45" s="121" t="s">
        <v>2322</v>
      </c>
    </row>
    <row r="46" spans="2:4" x14ac:dyDescent="0.3">
      <c r="B46" s="70" t="s">
        <v>2323</v>
      </c>
      <c r="C46" s="70" t="s">
        <v>2324</v>
      </c>
      <c r="D46" s="121" t="s">
        <v>2325</v>
      </c>
    </row>
    <row r="47" spans="2:4" ht="40.200000000000003" x14ac:dyDescent="0.3">
      <c r="B47" s="70" t="s">
        <v>2326</v>
      </c>
      <c r="C47" s="75" t="s">
        <v>2327</v>
      </c>
      <c r="D47" s="123" t="s">
        <v>2328</v>
      </c>
    </row>
    <row r="48" spans="2:4" x14ac:dyDescent="0.3">
      <c r="B48" s="70" t="s">
        <v>2329</v>
      </c>
      <c r="C48" s="74" t="s">
        <v>2330</v>
      </c>
      <c r="D48" s="121" t="s">
        <v>2331</v>
      </c>
    </row>
    <row r="49" spans="2:4" x14ac:dyDescent="0.3">
      <c r="B49" s="70" t="s">
        <v>2332</v>
      </c>
      <c r="C49" s="70" t="s">
        <v>2333</v>
      </c>
      <c r="D49" s="126"/>
    </row>
    <row r="50" spans="2:4" x14ac:dyDescent="0.3">
      <c r="B50" s="70" t="s">
        <v>2334</v>
      </c>
      <c r="C50" s="70" t="s">
        <v>2335</v>
      </c>
      <c r="D50" s="126"/>
    </row>
    <row r="51" spans="2:4" x14ac:dyDescent="0.3">
      <c r="B51" s="70" t="s">
        <v>2336</v>
      </c>
      <c r="C51" s="70" t="s">
        <v>2337</v>
      </c>
      <c r="D51" s="126"/>
    </row>
    <row r="52" spans="2:4" x14ac:dyDescent="0.3">
      <c r="B52" s="70" t="s">
        <v>2338</v>
      </c>
      <c r="C52" s="70" t="s">
        <v>2339</v>
      </c>
      <c r="D52" s="121" t="s">
        <v>2340</v>
      </c>
    </row>
    <row r="53" spans="2:4" x14ac:dyDescent="0.3">
      <c r="B53" s="70" t="s">
        <v>2341</v>
      </c>
      <c r="C53" s="70" t="s">
        <v>2342</v>
      </c>
      <c r="D53" s="121" t="s">
        <v>2343</v>
      </c>
    </row>
    <row r="54" spans="2:4" x14ac:dyDescent="0.3">
      <c r="B54" s="71" t="s">
        <v>2344</v>
      </c>
      <c r="C54" s="71" t="s">
        <v>2345</v>
      </c>
      <c r="D54" s="123" t="s">
        <v>2346</v>
      </c>
    </row>
    <row r="55" spans="2:4" x14ac:dyDescent="0.3">
      <c r="B55" s="70" t="s">
        <v>2347</v>
      </c>
      <c r="C55" s="74" t="s">
        <v>2348</v>
      </c>
      <c r="D55" s="123" t="s">
        <v>2349</v>
      </c>
    </row>
    <row r="56" spans="2:4" x14ac:dyDescent="0.3">
      <c r="B56" s="71" t="s">
        <v>2350</v>
      </c>
      <c r="C56" s="71" t="s">
        <v>2351</v>
      </c>
      <c r="D56" s="123" t="s">
        <v>2352</v>
      </c>
    </row>
    <row r="57" spans="2:4" x14ac:dyDescent="0.3">
      <c r="B57" s="70" t="s">
        <v>2353</v>
      </c>
      <c r="C57" s="70" t="s">
        <v>154</v>
      </c>
      <c r="D57" s="121" t="s">
        <v>2354</v>
      </c>
    </row>
    <row r="58" spans="2:4" x14ac:dyDescent="0.3">
      <c r="B58" s="70" t="s">
        <v>2355</v>
      </c>
      <c r="C58" s="70" t="s">
        <v>1591</v>
      </c>
      <c r="D58" s="121" t="s">
        <v>2356</v>
      </c>
    </row>
    <row r="59" spans="2:4" x14ac:dyDescent="0.3">
      <c r="B59" s="70" t="s">
        <v>2357</v>
      </c>
      <c r="C59" s="70" t="s">
        <v>2358</v>
      </c>
      <c r="D59" s="121" t="s">
        <v>2359</v>
      </c>
    </row>
    <row r="60" spans="2:4" x14ac:dyDescent="0.3">
      <c r="B60" s="70" t="s">
        <v>2360</v>
      </c>
      <c r="C60" s="70" t="s">
        <v>2361</v>
      </c>
      <c r="D60" s="121" t="s">
        <v>2362</v>
      </c>
    </row>
    <row r="61" spans="2:4" x14ac:dyDescent="0.3">
      <c r="B61" s="70" t="s">
        <v>2363</v>
      </c>
      <c r="C61" s="70" t="s">
        <v>2364</v>
      </c>
      <c r="D61" s="126"/>
    </row>
    <row r="62" spans="2:4" x14ac:dyDescent="0.3">
      <c r="B62" s="71" t="s">
        <v>2365</v>
      </c>
      <c r="C62" s="71" t="s">
        <v>2366</v>
      </c>
      <c r="D62" s="123" t="s">
        <v>1693</v>
      </c>
    </row>
    <row r="63" spans="2:4" x14ac:dyDescent="0.3">
      <c r="B63" s="70" t="s">
        <v>2367</v>
      </c>
      <c r="C63" s="23" t="s">
        <v>2368</v>
      </c>
      <c r="D63" s="121" t="s">
        <v>2369</v>
      </c>
    </row>
    <row r="64" spans="2:4" x14ac:dyDescent="0.3">
      <c r="B64" s="70" t="s">
        <v>2370</v>
      </c>
      <c r="C64" s="70" t="s">
        <v>2371</v>
      </c>
      <c r="D64" s="126"/>
    </row>
    <row r="65" spans="2:4" x14ac:dyDescent="0.3">
      <c r="B65" s="70" t="s">
        <v>2372</v>
      </c>
      <c r="C65" s="70" t="s">
        <v>2373</v>
      </c>
      <c r="D65" s="121" t="s">
        <v>2374</v>
      </c>
    </row>
    <row r="66" spans="2:4" x14ac:dyDescent="0.3">
      <c r="B66" s="71" t="s">
        <v>2375</v>
      </c>
      <c r="C66" s="71" t="s">
        <v>2376</v>
      </c>
      <c r="D66" s="123" t="s">
        <v>2377</v>
      </c>
    </row>
    <row r="67" spans="2:4" x14ac:dyDescent="0.3">
      <c r="B67" s="70" t="s">
        <v>2378</v>
      </c>
      <c r="C67" s="70" t="s">
        <v>2379</v>
      </c>
      <c r="D67" s="121" t="s">
        <v>2380</v>
      </c>
    </row>
    <row r="68" spans="2:4" x14ac:dyDescent="0.3">
      <c r="B68" s="70" t="s">
        <v>2381</v>
      </c>
      <c r="C68" s="70" t="s">
        <v>2382</v>
      </c>
      <c r="D68" s="121" t="s">
        <v>2383</v>
      </c>
    </row>
    <row r="69" spans="2:4" x14ac:dyDescent="0.3">
      <c r="B69" s="70" t="s">
        <v>2384</v>
      </c>
      <c r="C69" s="70" t="s">
        <v>2385</v>
      </c>
      <c r="D69" s="123" t="s">
        <v>2386</v>
      </c>
    </row>
    <row r="70" spans="2:4" x14ac:dyDescent="0.3">
      <c r="B70" s="70" t="s">
        <v>2387</v>
      </c>
      <c r="C70" s="70" t="s">
        <v>2388</v>
      </c>
      <c r="D70" s="121" t="s">
        <v>2389</v>
      </c>
    </row>
    <row r="71" spans="2:4" x14ac:dyDescent="0.3">
      <c r="B71" s="70" t="s">
        <v>2390</v>
      </c>
      <c r="C71" s="70" t="s">
        <v>2391</v>
      </c>
      <c r="D71" s="121" t="s">
        <v>2392</v>
      </c>
    </row>
    <row r="72" spans="2:4" x14ac:dyDescent="0.3">
      <c r="B72" s="70" t="s">
        <v>2393</v>
      </c>
      <c r="C72" s="70" t="s">
        <v>2394</v>
      </c>
      <c r="D72" s="121" t="s">
        <v>2395</v>
      </c>
    </row>
    <row r="73" spans="2:4" x14ac:dyDescent="0.3">
      <c r="B73" s="70" t="s">
        <v>2396</v>
      </c>
      <c r="C73" s="70" t="s">
        <v>2397</v>
      </c>
      <c r="D73" s="123" t="s">
        <v>2398</v>
      </c>
    </row>
    <row r="74" spans="2:4" x14ac:dyDescent="0.3">
      <c r="B74" s="70" t="s">
        <v>2399</v>
      </c>
      <c r="C74" s="70" t="s">
        <v>2400</v>
      </c>
      <c r="D74" s="121" t="s">
        <v>2401</v>
      </c>
    </row>
    <row r="75" spans="2:4" x14ac:dyDescent="0.3">
      <c r="B75" s="70" t="s">
        <v>2402</v>
      </c>
      <c r="C75" s="70" t="s">
        <v>2403</v>
      </c>
      <c r="D75" s="121" t="s">
        <v>2404</v>
      </c>
    </row>
    <row r="76" spans="2:4" x14ac:dyDescent="0.3">
      <c r="B76" s="70" t="s">
        <v>2405</v>
      </c>
      <c r="C76" s="74" t="s">
        <v>2406</v>
      </c>
      <c r="D76" s="121" t="s">
        <v>2407</v>
      </c>
    </row>
    <row r="77" spans="2:4" x14ac:dyDescent="0.3">
      <c r="B77" s="70" t="s">
        <v>2408</v>
      </c>
      <c r="C77" s="62" t="s">
        <v>2409</v>
      </c>
      <c r="D77" s="121" t="s">
        <v>2410</v>
      </c>
    </row>
    <row r="78" spans="2:4" x14ac:dyDescent="0.3">
      <c r="B78" s="70" t="s">
        <v>2411</v>
      </c>
      <c r="C78" s="71" t="s">
        <v>2412</v>
      </c>
      <c r="D78" s="121" t="s">
        <v>2413</v>
      </c>
    </row>
    <row r="79" spans="2:4" x14ac:dyDescent="0.3">
      <c r="B79" s="71" t="s">
        <v>2414</v>
      </c>
      <c r="C79" s="71" t="s">
        <v>2415</v>
      </c>
      <c r="D79" s="123" t="s">
        <v>2416</v>
      </c>
    </row>
    <row r="80" spans="2:4" x14ac:dyDescent="0.3">
      <c r="B80" s="70" t="s">
        <v>2417</v>
      </c>
      <c r="C80" s="62" t="s">
        <v>2418</v>
      </c>
      <c r="D80" s="121" t="s">
        <v>2419</v>
      </c>
    </row>
    <row r="81" spans="2:4" x14ac:dyDescent="0.3">
      <c r="B81" s="70" t="s">
        <v>2420</v>
      </c>
      <c r="C81" s="62" t="s">
        <v>2421</v>
      </c>
      <c r="D81" s="121" t="s">
        <v>2422</v>
      </c>
    </row>
    <row r="82" spans="2:4" x14ac:dyDescent="0.3">
      <c r="B82" s="70" t="s">
        <v>2423</v>
      </c>
      <c r="C82" s="62" t="s">
        <v>2424</v>
      </c>
      <c r="D82" s="121" t="s">
        <v>2425</v>
      </c>
    </row>
    <row r="83" spans="2:4" x14ac:dyDescent="0.3">
      <c r="B83" s="70" t="s">
        <v>934</v>
      </c>
      <c r="C83" s="46" t="s">
        <v>2426</v>
      </c>
      <c r="D83" s="121" t="s">
        <v>2427</v>
      </c>
    </row>
    <row r="84" spans="2:4" x14ac:dyDescent="0.3">
      <c r="B84" s="70" t="s">
        <v>2428</v>
      </c>
      <c r="C84" s="71" t="s">
        <v>2429</v>
      </c>
      <c r="D84" s="121" t="s">
        <v>2430</v>
      </c>
    </row>
    <row r="85" spans="2:4" x14ac:dyDescent="0.3">
      <c r="B85" s="70" t="s">
        <v>2431</v>
      </c>
      <c r="C85" s="71" t="s">
        <v>2432</v>
      </c>
      <c r="D85" s="121" t="s">
        <v>2433</v>
      </c>
    </row>
    <row r="86" spans="2:4" x14ac:dyDescent="0.3">
      <c r="B86" s="71" t="s">
        <v>2434</v>
      </c>
      <c r="C86" s="71" t="s">
        <v>2435</v>
      </c>
      <c r="D86" s="123" t="s">
        <v>2436</v>
      </c>
    </row>
    <row r="87" spans="2:4" x14ac:dyDescent="0.3">
      <c r="B87" s="70" t="s">
        <v>2437</v>
      </c>
      <c r="C87" s="71" t="s">
        <v>2438</v>
      </c>
      <c r="D87" s="121" t="s">
        <v>2439</v>
      </c>
    </row>
    <row r="88" spans="2:4" x14ac:dyDescent="0.3">
      <c r="B88" s="70" t="s">
        <v>2440</v>
      </c>
      <c r="C88" s="71" t="s">
        <v>1240</v>
      </c>
      <c r="D88" s="121" t="s">
        <v>2441</v>
      </c>
    </row>
    <row r="89" spans="2:4" x14ac:dyDescent="0.3">
      <c r="B89" s="70" t="s">
        <v>2442</v>
      </c>
      <c r="C89" s="71" t="s">
        <v>2443</v>
      </c>
      <c r="D89" s="121" t="s">
        <v>2444</v>
      </c>
    </row>
    <row r="90" spans="2:4" x14ac:dyDescent="0.3">
      <c r="B90" s="70" t="s">
        <v>818</v>
      </c>
      <c r="C90" s="71" t="s">
        <v>2445</v>
      </c>
      <c r="D90" s="126"/>
    </row>
    <row r="91" spans="2:4" x14ac:dyDescent="0.3">
      <c r="B91" s="71" t="s">
        <v>1989</v>
      </c>
      <c r="C91" s="71" t="s">
        <v>1990</v>
      </c>
      <c r="D91" s="127" t="s">
        <v>2446</v>
      </c>
    </row>
    <row r="92" spans="2:4" x14ac:dyDescent="0.3">
      <c r="B92" s="70" t="s">
        <v>835</v>
      </c>
      <c r="C92" s="71" t="s">
        <v>2447</v>
      </c>
      <c r="D92" s="126"/>
    </row>
    <row r="93" spans="2:4" x14ac:dyDescent="0.3">
      <c r="B93" s="70" t="s">
        <v>2448</v>
      </c>
      <c r="C93" s="70" t="s">
        <v>2449</v>
      </c>
      <c r="D93" s="121" t="s">
        <v>2450</v>
      </c>
    </row>
    <row r="94" spans="2:4" x14ac:dyDescent="0.3">
      <c r="B94" s="70" t="s">
        <v>2451</v>
      </c>
      <c r="C94" s="70" t="s">
        <v>2452</v>
      </c>
      <c r="D94" s="121" t="s">
        <v>2453</v>
      </c>
    </row>
    <row r="95" spans="2:4" x14ac:dyDescent="0.3">
      <c r="B95" s="70" t="s">
        <v>2454</v>
      </c>
      <c r="C95" s="70" t="s">
        <v>2455</v>
      </c>
      <c r="D95" s="121" t="s">
        <v>2456</v>
      </c>
    </row>
    <row r="96" spans="2:4" x14ac:dyDescent="0.3">
      <c r="B96" s="70" t="s">
        <v>2457</v>
      </c>
      <c r="C96" s="70" t="s">
        <v>2458</v>
      </c>
      <c r="D96" s="121" t="s">
        <v>2459</v>
      </c>
    </row>
    <row r="97" spans="2:4" ht="43.2" x14ac:dyDescent="0.3">
      <c r="B97" s="70" t="s">
        <v>2460</v>
      </c>
      <c r="C97" s="70" t="s">
        <v>2461</v>
      </c>
      <c r="D97" s="121" t="s">
        <v>2462</v>
      </c>
    </row>
    <row r="98" spans="2:4" x14ac:dyDescent="0.3">
      <c r="B98" s="70" t="s">
        <v>996</v>
      </c>
      <c r="C98" s="70" t="s">
        <v>2463</v>
      </c>
      <c r="D98" s="121" t="s">
        <v>2464</v>
      </c>
    </row>
    <row r="99" spans="2:4" x14ac:dyDescent="0.3">
      <c r="B99" s="70" t="s">
        <v>2465</v>
      </c>
      <c r="C99" s="70" t="s">
        <v>2466</v>
      </c>
      <c r="D99" s="121" t="s">
        <v>2467</v>
      </c>
    </row>
    <row r="100" spans="2:4" x14ac:dyDescent="0.3">
      <c r="B100" s="70" t="s">
        <v>2468</v>
      </c>
      <c r="C100" s="70" t="s">
        <v>2469</v>
      </c>
      <c r="D100" s="126"/>
    </row>
    <row r="101" spans="2:4" x14ac:dyDescent="0.3">
      <c r="B101" s="70" t="s">
        <v>2470</v>
      </c>
      <c r="C101" s="70" t="s">
        <v>2471</v>
      </c>
      <c r="D101" s="121" t="s">
        <v>2472</v>
      </c>
    </row>
    <row r="102" spans="2:4" x14ac:dyDescent="0.3">
      <c r="B102" s="70" t="s">
        <v>2473</v>
      </c>
      <c r="C102" s="70" t="s">
        <v>2474</v>
      </c>
      <c r="D102" s="121" t="s">
        <v>2475</v>
      </c>
    </row>
    <row r="103" spans="2:4" x14ac:dyDescent="0.3">
      <c r="B103" s="71" t="s">
        <v>2476</v>
      </c>
      <c r="C103" s="71" t="s">
        <v>2477</v>
      </c>
      <c r="D103" s="126"/>
    </row>
    <row r="104" spans="2:4" x14ac:dyDescent="0.3">
      <c r="B104" s="70" t="s">
        <v>2478</v>
      </c>
      <c r="C104" s="70" t="s">
        <v>2479</v>
      </c>
      <c r="D104" s="121" t="s">
        <v>2480</v>
      </c>
    </row>
    <row r="105" spans="2:4" x14ac:dyDescent="0.3">
      <c r="B105" s="70" t="s">
        <v>2481</v>
      </c>
      <c r="C105" s="70" t="s">
        <v>2482</v>
      </c>
      <c r="D105" s="121" t="s">
        <v>2483</v>
      </c>
    </row>
    <row r="106" spans="2:4" x14ac:dyDescent="0.3">
      <c r="B106" s="70" t="s">
        <v>832</v>
      </c>
      <c r="C106" s="70" t="s">
        <v>2484</v>
      </c>
      <c r="D106" s="126"/>
    </row>
    <row r="107" spans="2:4" x14ac:dyDescent="0.3">
      <c r="B107" s="70" t="s">
        <v>2485</v>
      </c>
      <c r="C107" s="70" t="s">
        <v>2486</v>
      </c>
      <c r="D107" s="121" t="s">
        <v>2487</v>
      </c>
    </row>
    <row r="108" spans="2:4" x14ac:dyDescent="0.3">
      <c r="B108" s="70" t="s">
        <v>2488</v>
      </c>
      <c r="C108" s="70" t="s">
        <v>2489</v>
      </c>
      <c r="D108" s="126"/>
    </row>
    <row r="109" spans="2:4" x14ac:dyDescent="0.3">
      <c r="B109" s="70" t="s">
        <v>2490</v>
      </c>
      <c r="C109" s="70" t="s">
        <v>2491</v>
      </c>
      <c r="D109" s="121" t="s">
        <v>2492</v>
      </c>
    </row>
    <row r="110" spans="2:4" x14ac:dyDescent="0.3">
      <c r="B110" s="70" t="s">
        <v>1104</v>
      </c>
      <c r="C110" s="70" t="s">
        <v>2493</v>
      </c>
      <c r="D110" s="121" t="s">
        <v>2494</v>
      </c>
    </row>
    <row r="111" spans="2:4" x14ac:dyDescent="0.3">
      <c r="B111" s="70" t="s">
        <v>2495</v>
      </c>
      <c r="C111" s="70" t="s">
        <v>2496</v>
      </c>
      <c r="D111" s="121" t="s">
        <v>2497</v>
      </c>
    </row>
    <row r="112" spans="2:4" x14ac:dyDescent="0.3">
      <c r="B112" s="70" t="s">
        <v>2498</v>
      </c>
      <c r="C112" s="70" t="s">
        <v>2499</v>
      </c>
      <c r="D112" s="121" t="s">
        <v>2500</v>
      </c>
    </row>
    <row r="113" spans="2:4" x14ac:dyDescent="0.3">
      <c r="B113" s="70" t="s">
        <v>2501</v>
      </c>
      <c r="C113" s="70" t="s">
        <v>2502</v>
      </c>
      <c r="D113" s="121" t="s">
        <v>2503</v>
      </c>
    </row>
    <row r="114" spans="2:4" x14ac:dyDescent="0.3">
      <c r="B114" s="70" t="s">
        <v>2504</v>
      </c>
      <c r="C114" s="70" t="s">
        <v>2505</v>
      </c>
      <c r="D114" s="121" t="s">
        <v>2506</v>
      </c>
    </row>
    <row r="115" spans="2:4" x14ac:dyDescent="0.3">
      <c r="B115" s="71" t="s">
        <v>2507</v>
      </c>
      <c r="C115" s="71" t="s">
        <v>2508</v>
      </c>
      <c r="D115" s="128" t="s">
        <v>2509</v>
      </c>
    </row>
    <row r="116" spans="2:4" x14ac:dyDescent="0.3">
      <c r="B116" s="70" t="s">
        <v>2510</v>
      </c>
      <c r="C116" s="70" t="s">
        <v>2511</v>
      </c>
      <c r="D116" s="121" t="s">
        <v>1376</v>
      </c>
    </row>
    <row r="117" spans="2:4" x14ac:dyDescent="0.3">
      <c r="B117" s="70" t="s">
        <v>2512</v>
      </c>
      <c r="C117" s="70" t="s">
        <v>2513</v>
      </c>
      <c r="D117" s="121" t="s">
        <v>2514</v>
      </c>
    </row>
    <row r="118" spans="2:4" x14ac:dyDescent="0.3">
      <c r="B118" s="71" t="s">
        <v>2515</v>
      </c>
      <c r="C118" s="71" t="s">
        <v>2516</v>
      </c>
      <c r="D118" s="123" t="s">
        <v>2517</v>
      </c>
    </row>
    <row r="119" spans="2:4" x14ac:dyDescent="0.3">
      <c r="B119" s="70" t="s">
        <v>2518</v>
      </c>
      <c r="C119" s="70" t="s">
        <v>2519</v>
      </c>
      <c r="D119" s="121" t="s">
        <v>2520</v>
      </c>
    </row>
    <row r="120" spans="2:4" ht="28.8" x14ac:dyDescent="0.3">
      <c r="B120" s="70" t="s">
        <v>2521</v>
      </c>
      <c r="C120" s="70" t="s">
        <v>2522</v>
      </c>
      <c r="D120" s="121" t="s">
        <v>2523</v>
      </c>
    </row>
    <row r="121" spans="2:4" x14ac:dyDescent="0.3">
      <c r="B121" s="70" t="s">
        <v>2524</v>
      </c>
      <c r="C121" s="70" t="s">
        <v>2525</v>
      </c>
      <c r="D121" s="121" t="s">
        <v>2526</v>
      </c>
    </row>
    <row r="122" spans="2:4" x14ac:dyDescent="0.3">
      <c r="B122" s="71" t="s">
        <v>2527</v>
      </c>
      <c r="C122" s="71" t="s">
        <v>2528</v>
      </c>
      <c r="D122" s="123" t="s">
        <v>2529</v>
      </c>
    </row>
    <row r="123" spans="2:4" x14ac:dyDescent="0.3">
      <c r="B123" s="70" t="s">
        <v>2530</v>
      </c>
      <c r="C123" s="70" t="s">
        <v>2531</v>
      </c>
      <c r="D123" s="121" t="s">
        <v>2532</v>
      </c>
    </row>
    <row r="124" spans="2:4" x14ac:dyDescent="0.3">
      <c r="B124" s="70" t="s">
        <v>1219</v>
      </c>
      <c r="C124" s="70" t="s">
        <v>2533</v>
      </c>
      <c r="D124" s="121" t="s">
        <v>2534</v>
      </c>
    </row>
    <row r="125" spans="2:4" x14ac:dyDescent="0.3">
      <c r="B125" s="71" t="s">
        <v>2535</v>
      </c>
      <c r="C125" s="71" t="s">
        <v>2536</v>
      </c>
      <c r="D125" s="123" t="s">
        <v>2537</v>
      </c>
    </row>
    <row r="126" spans="2:4" x14ac:dyDescent="0.3">
      <c r="B126" s="70" t="s">
        <v>2538</v>
      </c>
      <c r="C126" s="23" t="s">
        <v>2539</v>
      </c>
      <c r="D126" s="121" t="s">
        <v>2540</v>
      </c>
    </row>
    <row r="127" spans="2:4" x14ac:dyDescent="0.3">
      <c r="B127" s="70" t="s">
        <v>591</v>
      </c>
      <c r="C127" s="23" t="s">
        <v>2541</v>
      </c>
      <c r="D127" s="121" t="s">
        <v>2542</v>
      </c>
    </row>
    <row r="128" spans="2:4" x14ac:dyDescent="0.3">
      <c r="B128" s="70" t="s">
        <v>2543</v>
      </c>
      <c r="C128" s="74" t="s">
        <v>2544</v>
      </c>
      <c r="D128" s="126"/>
    </row>
    <row r="129" spans="2:4" x14ac:dyDescent="0.3">
      <c r="B129" s="70" t="s">
        <v>2545</v>
      </c>
      <c r="C129" s="74" t="s">
        <v>2546</v>
      </c>
      <c r="D129" s="121" t="s">
        <v>2547</v>
      </c>
    </row>
    <row r="130" spans="2:4" x14ac:dyDescent="0.3">
      <c r="B130" s="70" t="s">
        <v>2548</v>
      </c>
      <c r="C130" s="70" t="s">
        <v>2549</v>
      </c>
      <c r="D130" s="121" t="s">
        <v>2550</v>
      </c>
    </row>
    <row r="131" spans="2:4" x14ac:dyDescent="0.3">
      <c r="B131" s="70" t="s">
        <v>2551</v>
      </c>
      <c r="C131" s="70" t="s">
        <v>2552</v>
      </c>
      <c r="D131" s="126"/>
    </row>
    <row r="132" spans="2:4" x14ac:dyDescent="0.3">
      <c r="B132" s="71" t="s">
        <v>1951</v>
      </c>
      <c r="C132" s="71" t="s">
        <v>1952</v>
      </c>
      <c r="D132" s="128" t="s">
        <v>2553</v>
      </c>
    </row>
    <row r="133" spans="2:4" x14ac:dyDescent="0.3">
      <c r="B133" s="70" t="s">
        <v>2554</v>
      </c>
      <c r="C133" s="70" t="s">
        <v>2555</v>
      </c>
      <c r="D133" s="121" t="s">
        <v>2556</v>
      </c>
    </row>
    <row r="134" spans="2:4" x14ac:dyDescent="0.3">
      <c r="B134" s="70" t="s">
        <v>2557</v>
      </c>
      <c r="C134" s="70" t="s">
        <v>2558</v>
      </c>
      <c r="D134" s="121" t="s">
        <v>2559</v>
      </c>
    </row>
    <row r="135" spans="2:4" x14ac:dyDescent="0.3">
      <c r="B135" s="70" t="s">
        <v>2560</v>
      </c>
      <c r="C135" s="70" t="s">
        <v>2561</v>
      </c>
      <c r="D135" s="126"/>
    </row>
    <row r="136" spans="2:4" x14ac:dyDescent="0.3">
      <c r="B136" s="70" t="s">
        <v>2562</v>
      </c>
      <c r="C136" s="70" t="s">
        <v>2563</v>
      </c>
      <c r="D136" s="126"/>
    </row>
    <row r="137" spans="2:4" x14ac:dyDescent="0.3">
      <c r="B137" s="70" t="s">
        <v>2564</v>
      </c>
      <c r="C137" s="70" t="s">
        <v>2565</v>
      </c>
      <c r="D137" s="126"/>
    </row>
    <row r="138" spans="2:4" x14ac:dyDescent="0.3">
      <c r="B138" s="70" t="s">
        <v>2566</v>
      </c>
      <c r="C138" s="70" t="s">
        <v>2567</v>
      </c>
      <c r="D138" s="126"/>
    </row>
    <row r="139" spans="2:4" x14ac:dyDescent="0.3">
      <c r="B139" s="71" t="s">
        <v>2568</v>
      </c>
      <c r="C139" s="71" t="s">
        <v>2569</v>
      </c>
      <c r="D139" s="121" t="s">
        <v>2570</v>
      </c>
    </row>
    <row r="140" spans="2:4" x14ac:dyDescent="0.3">
      <c r="B140" s="77" t="s">
        <v>2571</v>
      </c>
      <c r="C140" s="71" t="s">
        <v>2572</v>
      </c>
      <c r="D140" s="126"/>
    </row>
    <row r="141" spans="2:4" x14ac:dyDescent="0.3">
      <c r="B141" s="71" t="s">
        <v>2573</v>
      </c>
      <c r="C141" s="71" t="s">
        <v>2574</v>
      </c>
      <c r="D141" s="123" t="s">
        <v>2575</v>
      </c>
    </row>
    <row r="142" spans="2:4" x14ac:dyDescent="0.3">
      <c r="B142" s="71" t="s">
        <v>2576</v>
      </c>
      <c r="C142" s="62" t="s">
        <v>2577</v>
      </c>
      <c r="D142" s="121" t="s">
        <v>2578</v>
      </c>
    </row>
    <row r="143" spans="2:4" x14ac:dyDescent="0.3">
      <c r="B143" s="71" t="s">
        <v>2579</v>
      </c>
      <c r="C143" s="71" t="s">
        <v>2580</v>
      </c>
      <c r="D143" s="123" t="s">
        <v>2581</v>
      </c>
    </row>
    <row r="144" spans="2:4" x14ac:dyDescent="0.3">
      <c r="B144" s="71" t="s">
        <v>2582</v>
      </c>
      <c r="C144" s="71" t="s">
        <v>2583</v>
      </c>
      <c r="D144" s="121" t="s">
        <v>2584</v>
      </c>
    </row>
    <row r="145" spans="2:4" x14ac:dyDescent="0.3">
      <c r="B145" s="71" t="s">
        <v>2585</v>
      </c>
      <c r="C145" s="71" t="s">
        <v>695</v>
      </c>
      <c r="D145" s="121" t="s">
        <v>2586</v>
      </c>
    </row>
    <row r="146" spans="2:4" x14ac:dyDescent="0.3">
      <c r="B146" s="62" t="s">
        <v>2587</v>
      </c>
      <c r="C146" s="71" t="s">
        <v>2588</v>
      </c>
      <c r="D146" s="121" t="s">
        <v>2589</v>
      </c>
    </row>
    <row r="147" spans="2:4" x14ac:dyDescent="0.3">
      <c r="B147" s="71" t="s">
        <v>2590</v>
      </c>
      <c r="C147" s="71" t="s">
        <v>2591</v>
      </c>
      <c r="D147" s="121" t="s">
        <v>2592</v>
      </c>
    </row>
    <row r="148" spans="2:4" x14ac:dyDescent="0.3">
      <c r="B148" s="71" t="s">
        <v>2593</v>
      </c>
      <c r="C148" s="71" t="s">
        <v>2594</v>
      </c>
      <c r="D148" s="121" t="s">
        <v>2595</v>
      </c>
    </row>
    <row r="149" spans="2:4" x14ac:dyDescent="0.3">
      <c r="B149" s="71" t="s">
        <v>2596</v>
      </c>
      <c r="C149" s="71" t="s">
        <v>2597</v>
      </c>
      <c r="D149" s="121" t="s">
        <v>2598</v>
      </c>
    </row>
    <row r="150" spans="2:4" x14ac:dyDescent="0.3">
      <c r="B150" s="71" t="s">
        <v>2599</v>
      </c>
      <c r="C150" s="71" t="s">
        <v>2600</v>
      </c>
      <c r="D150" s="126"/>
    </row>
    <row r="151" spans="2:4" x14ac:dyDescent="0.3">
      <c r="B151" s="71" t="s">
        <v>2601</v>
      </c>
      <c r="C151" s="71" t="s">
        <v>2602</v>
      </c>
      <c r="D151" s="121" t="s">
        <v>2603</v>
      </c>
    </row>
    <row r="152" spans="2:4" x14ac:dyDescent="0.3">
      <c r="B152" s="71" t="s">
        <v>2604</v>
      </c>
      <c r="C152" s="71" t="s">
        <v>2605</v>
      </c>
      <c r="D152" s="126"/>
    </row>
    <row r="153" spans="2:4" x14ac:dyDescent="0.3">
      <c r="B153" s="71" t="s">
        <v>2606</v>
      </c>
      <c r="C153" s="71" t="s">
        <v>2607</v>
      </c>
      <c r="D153" s="126"/>
    </row>
    <row r="154" spans="2:4" x14ac:dyDescent="0.3">
      <c r="B154" s="71" t="s">
        <v>2608</v>
      </c>
      <c r="C154" s="71" t="s">
        <v>2609</v>
      </c>
      <c r="D154" s="121" t="s">
        <v>2610</v>
      </c>
    </row>
    <row r="155" spans="2:4" x14ac:dyDescent="0.3">
      <c r="B155" s="71" t="s">
        <v>2052</v>
      </c>
      <c r="C155" s="71" t="s">
        <v>2611</v>
      </c>
      <c r="D155" s="121" t="s">
        <v>2612</v>
      </c>
    </row>
    <row r="156" spans="2:4" x14ac:dyDescent="0.3">
      <c r="B156" s="71" t="s">
        <v>2613</v>
      </c>
      <c r="C156" s="71" t="s">
        <v>2614</v>
      </c>
      <c r="D156" s="121" t="s">
        <v>2615</v>
      </c>
    </row>
    <row r="157" spans="2:4" x14ac:dyDescent="0.3">
      <c r="B157" s="71" t="s">
        <v>2616</v>
      </c>
      <c r="C157" s="71" t="s">
        <v>2617</v>
      </c>
      <c r="D157" s="121" t="s">
        <v>2618</v>
      </c>
    </row>
    <row r="158" spans="2:4" x14ac:dyDescent="0.3">
      <c r="B158" s="71" t="s">
        <v>2619</v>
      </c>
      <c r="C158" s="71" t="s">
        <v>1349</v>
      </c>
      <c r="D158" s="128" t="s">
        <v>1350</v>
      </c>
    </row>
    <row r="159" spans="2:4" x14ac:dyDescent="0.3">
      <c r="B159" s="71" t="s">
        <v>2620</v>
      </c>
      <c r="C159" s="71" t="s">
        <v>2621</v>
      </c>
      <c r="D159" s="121" t="s">
        <v>2622</v>
      </c>
    </row>
    <row r="160" spans="2:4" x14ac:dyDescent="0.3">
      <c r="B160" s="71" t="s">
        <v>2623</v>
      </c>
      <c r="C160" s="71" t="s">
        <v>2624</v>
      </c>
      <c r="D160" s="121" t="s">
        <v>2625</v>
      </c>
    </row>
    <row r="161" spans="2:4" x14ac:dyDescent="0.3">
      <c r="B161" s="71" t="s">
        <v>2626</v>
      </c>
      <c r="C161" s="71" t="s">
        <v>2627</v>
      </c>
      <c r="D161" s="123" t="s">
        <v>2628</v>
      </c>
    </row>
    <row r="162" spans="2:4" x14ac:dyDescent="0.3">
      <c r="B162" s="71" t="s">
        <v>2629</v>
      </c>
      <c r="C162" s="71" t="s">
        <v>2630</v>
      </c>
      <c r="D162" s="121" t="s">
        <v>2631</v>
      </c>
    </row>
    <row r="163" spans="2:4" x14ac:dyDescent="0.3">
      <c r="B163" s="71" t="s">
        <v>2632</v>
      </c>
      <c r="C163" s="71" t="s">
        <v>2633</v>
      </c>
      <c r="D163" s="123" t="s">
        <v>2634</v>
      </c>
    </row>
    <row r="164" spans="2:4" x14ac:dyDescent="0.3">
      <c r="B164" s="71" t="s">
        <v>2635</v>
      </c>
      <c r="C164" s="71" t="s">
        <v>2636</v>
      </c>
      <c r="D164" s="121" t="s">
        <v>2637</v>
      </c>
    </row>
    <row r="165" spans="2:4" x14ac:dyDescent="0.3">
      <c r="B165" s="71" t="s">
        <v>2638</v>
      </c>
      <c r="C165" s="71" t="s">
        <v>2639</v>
      </c>
      <c r="D165" s="121" t="s">
        <v>2640</v>
      </c>
    </row>
    <row r="166" spans="2:4" x14ac:dyDescent="0.3">
      <c r="B166" s="71" t="s">
        <v>2641</v>
      </c>
      <c r="C166" s="71" t="s">
        <v>2642</v>
      </c>
      <c r="D166" s="121" t="s">
        <v>2643</v>
      </c>
    </row>
    <row r="167" spans="2:4" x14ac:dyDescent="0.3">
      <c r="B167" s="71" t="s">
        <v>1371</v>
      </c>
      <c r="C167" s="71" t="s">
        <v>2644</v>
      </c>
      <c r="D167" s="121" t="s">
        <v>2359</v>
      </c>
    </row>
    <row r="168" spans="2:4" x14ac:dyDescent="0.3">
      <c r="B168" s="71" t="s">
        <v>2645</v>
      </c>
      <c r="C168" s="71" t="s">
        <v>2646</v>
      </c>
      <c r="D168" s="129" t="s">
        <v>2559</v>
      </c>
    </row>
    <row r="169" spans="2:4" x14ac:dyDescent="0.3">
      <c r="B169" s="71" t="s">
        <v>2647</v>
      </c>
      <c r="C169" s="71" t="s">
        <v>2648</v>
      </c>
      <c r="D169" s="126"/>
    </row>
    <row r="170" spans="2:4" x14ac:dyDescent="0.3">
      <c r="B170" s="71" t="s">
        <v>681</v>
      </c>
      <c r="C170" s="71" t="s">
        <v>2649</v>
      </c>
      <c r="D170" s="126"/>
    </row>
    <row r="171" spans="2:4" x14ac:dyDescent="0.3">
      <c r="B171" s="71" t="s">
        <v>2650</v>
      </c>
      <c r="C171" s="71" t="s">
        <v>2651</v>
      </c>
      <c r="D171" s="121" t="s">
        <v>2652</v>
      </c>
    </row>
    <row r="172" spans="2:4" x14ac:dyDescent="0.3">
      <c r="B172" s="71" t="s">
        <v>2653</v>
      </c>
      <c r="C172" s="71" t="s">
        <v>2654</v>
      </c>
      <c r="D172" s="121" t="s">
        <v>2655</v>
      </c>
    </row>
    <row r="173" spans="2:4" x14ac:dyDescent="0.3">
      <c r="B173" s="71" t="s">
        <v>2656</v>
      </c>
      <c r="C173" s="71" t="s">
        <v>2657</v>
      </c>
      <c r="D173" s="121" t="s">
        <v>2658</v>
      </c>
    </row>
    <row r="174" spans="2:4" x14ac:dyDescent="0.3">
      <c r="B174" s="71" t="s">
        <v>2659</v>
      </c>
      <c r="C174" s="71" t="s">
        <v>1177</v>
      </c>
      <c r="D174" s="128" t="s">
        <v>2660</v>
      </c>
    </row>
    <row r="175" spans="2:4" x14ac:dyDescent="0.3">
      <c r="B175" s="71" t="s">
        <v>2661</v>
      </c>
      <c r="C175" s="71" t="s">
        <v>2662</v>
      </c>
      <c r="D175" s="121" t="s">
        <v>2663</v>
      </c>
    </row>
    <row r="176" spans="2:4" x14ac:dyDescent="0.3">
      <c r="B176" s="71" t="s">
        <v>2664</v>
      </c>
      <c r="C176" s="71" t="s">
        <v>2665</v>
      </c>
      <c r="D176" s="121" t="s">
        <v>2666</v>
      </c>
    </row>
    <row r="177" spans="2:4" ht="26.4" x14ac:dyDescent="0.3">
      <c r="B177" s="71" t="s">
        <v>2667</v>
      </c>
      <c r="C177" s="71" t="s">
        <v>2668</v>
      </c>
      <c r="D177" s="128" t="s">
        <v>2669</v>
      </c>
    </row>
  </sheetData>
  <conditionalFormatting sqref="B91">
    <cfRule type="duplicateValues" dxfId="6" priority="5"/>
  </conditionalFormatting>
  <conditionalFormatting sqref="B115">
    <cfRule type="duplicateValues" dxfId="5" priority="4"/>
  </conditionalFormatting>
  <conditionalFormatting sqref="B132">
    <cfRule type="duplicateValues" dxfId="4" priority="3"/>
  </conditionalFormatting>
  <conditionalFormatting sqref="B158">
    <cfRule type="duplicateValues" dxfId="3" priority="2"/>
  </conditionalFormatting>
  <conditionalFormatting sqref="B174">
    <cfRule type="duplicateValues" dxfId="2" priority="6"/>
  </conditionalFormatting>
  <conditionalFormatting sqref="B175:B176 B92:B114 B116:B131 B133:B157 B159:B173 B7:B90">
    <cfRule type="duplicateValues" dxfId="1" priority="7"/>
  </conditionalFormatting>
  <conditionalFormatting sqref="B177">
    <cfRule type="duplicateValues" dxfId="0" priority="1"/>
  </conditionalFormatting>
  <hyperlinks>
    <hyperlink ref="A1" location="Introduction!A1" display="Home" xr:uid="{6F3FA841-2390-4B7A-A8D2-B7DE7BF4CA05}"/>
    <hyperlink ref="D8" r:id="rId1" display="https://www.aicb.org.my/" xr:uid="{084A22FF-CB0C-4DE6-B45E-9874352AE0F5}"/>
    <hyperlink ref="D24" r:id="rId2" xr:uid="{8278BFF0-775F-4C2D-9C43-FE06F5DEA9D6}"/>
    <hyperlink ref="D23" r:id="rId3" xr:uid="{CCC3B3BB-BDDD-46BE-BC91-3ADA6D616E34}"/>
    <hyperlink ref="D18" r:id="rId4" xr:uid="{C39EB5A1-5657-4C94-B584-F96152030C2E}"/>
    <hyperlink ref="D19" r:id="rId5" xr:uid="{29023934-E237-4596-B231-BE681E9661A4}"/>
    <hyperlink ref="D15" r:id="rId6" display="https://www.bnm.gov.my/" xr:uid="{4E1A6797-8C38-43EB-86BA-F4D51808B414}"/>
    <hyperlink ref="D13" r:id="rId7" display="https://www.bixmalaysia.com/" xr:uid="{B740FD06-0518-40FA-A6F8-7BA536665470}"/>
    <hyperlink ref="D12" r:id="rId8" xr:uid="{E4F0B57B-C172-43EA-9D69-96B2672C766B}"/>
    <hyperlink ref="D121" r:id="rId9" xr:uid="{78C0077A-7856-4CAF-8567-8FE3A2611FA3}"/>
    <hyperlink ref="D43" r:id="rId10" xr:uid="{88210CAA-0EAF-4A86-921B-B3A996242D25}"/>
    <hyperlink ref="D14" r:id="rId11" xr:uid="{A0733EDA-B020-4568-AED5-BEBC52B3A12C}"/>
    <hyperlink ref="D26" r:id="rId12" xr:uid="{B2733E9B-42B0-4066-8768-9FF23FCC78DE}"/>
    <hyperlink ref="D33" r:id="rId13" xr:uid="{0151F875-E491-4D6B-8726-3E32CCBB1E28}"/>
    <hyperlink ref="D39" r:id="rId14" xr:uid="{FC8A4AC5-30F7-4A5E-9337-D0403E393B68}"/>
    <hyperlink ref="D47" r:id="rId15" location=":~:text=The%20Economic%20Planning%20Unit%20(EPU,of%20the%20Federal%20Executive%20Council." xr:uid="{134FC032-53A4-4662-974F-DD6D71841233}"/>
    <hyperlink ref="D54" r:id="rId16" xr:uid="{8099521E-79D0-4BC3-9594-497246E49E6B}"/>
    <hyperlink ref="D55" r:id="rId17" xr:uid="{8EF94937-449E-4BF7-940C-4900EC4165BD}"/>
    <hyperlink ref="D56" r:id="rId18" xr:uid="{533812F2-FDE9-4BA9-BDE3-385C33C4F403}"/>
    <hyperlink ref="D62" r:id="rId19" xr:uid="{E1C3C978-594C-4FD1-A431-171781E923D5}"/>
    <hyperlink ref="D66" r:id="rId20" xr:uid="{CB59437A-C14A-4E36-9CFB-EC08D0AB39C8}"/>
    <hyperlink ref="D69" r:id="rId21" xr:uid="{110A5F50-B846-40E3-8391-89FD92CB937E}"/>
    <hyperlink ref="D73" r:id="rId22" xr:uid="{28875A6F-1A8F-4D37-8EA2-7B40CD69271B}"/>
    <hyperlink ref="D86" r:id="rId23" xr:uid="{CF9DBA16-7FC5-41CB-BD82-EEB55FBC0657}"/>
    <hyperlink ref="D91" r:id="rId24" xr:uid="{FB43FD8D-B86F-48F7-8339-22E8730FF87D}"/>
    <hyperlink ref="D115" r:id="rId25" xr:uid="{F9A1997F-F261-481F-AC06-382460B6DAD9}"/>
    <hyperlink ref="D118" r:id="rId26" xr:uid="{05F592E6-9004-42B1-B271-AE925FB9C8B5}"/>
    <hyperlink ref="D122" r:id="rId27" xr:uid="{FACC9519-5363-42DF-B040-536B8232E3BD}"/>
    <hyperlink ref="D125" r:id="rId28" xr:uid="{93ED28F2-818F-4CD9-9F1A-9D83760D1FB0}"/>
    <hyperlink ref="D132" r:id="rId29" xr:uid="{7EF09CBF-4BCA-4A6E-8D26-29B9BDE70642}"/>
    <hyperlink ref="D141" r:id="rId30" xr:uid="{AA67F894-5B9A-455C-BAF3-139CB42F5A1A}"/>
    <hyperlink ref="D143" r:id="rId31" xr:uid="{35691B58-9B1B-49EB-8900-DFD8DDCC4375}"/>
    <hyperlink ref="D158" r:id="rId32" xr:uid="{106BA3FE-9FD5-435C-BD73-1D7C54631225}"/>
    <hyperlink ref="D161" r:id="rId33" xr:uid="{F1C21054-FBE0-468D-ACFA-BAD433D13F53}"/>
    <hyperlink ref="D163" r:id="rId34" xr:uid="{1D50FA5B-E889-45B5-B646-F150CDD0E945}"/>
    <hyperlink ref="D168" r:id="rId35" xr:uid="{0486531A-7DCE-47A9-A20E-24419EA0901E}"/>
    <hyperlink ref="D174" r:id="rId36" xr:uid="{6709A4D2-ED91-48D7-ACB4-5192FECC4235}"/>
    <hyperlink ref="D177" r:id="rId37" xr:uid="{58E3F338-201B-45A0-9286-8F5713ED8C3E}"/>
    <hyperlink ref="D79" r:id="rId38" xr:uid="{85EA6F4B-E406-4D85-9044-D91A86B490A7}"/>
    <hyperlink ref="D7" r:id="rId39" xr:uid="{BE5C774E-C26E-4162-AB26-A42BAA65CFFC}"/>
    <hyperlink ref="D9" r:id="rId40" xr:uid="{6FAAC38E-F35D-454D-A3D8-93E5C354EABC}"/>
    <hyperlink ref="D10" r:id="rId41" xr:uid="{75970838-BF2E-497A-A01D-6713939E553F}"/>
    <hyperlink ref="D11" r:id="rId42" xr:uid="{DE2A4613-4284-49B8-BCBE-7B183F9C9F35}"/>
    <hyperlink ref="D16" r:id="rId43" xr:uid="{0B571B94-BDC4-4D37-A7FF-46D786FF8B81}"/>
    <hyperlink ref="D17" r:id="rId44" xr:uid="{F1716D1C-CB75-4572-9711-BF885699A2DC}"/>
    <hyperlink ref="D20" r:id="rId45" xr:uid="{029E7EBB-4550-468C-9298-2707F7593196}"/>
    <hyperlink ref="D21" r:id="rId46" xr:uid="{12CA5D0A-C088-487A-B628-AE6CE962253F}"/>
    <hyperlink ref="D22" r:id="rId47" xr:uid="{EC26A442-AF64-4D24-B574-DC3CCAA44B20}"/>
    <hyperlink ref="D27" r:id="rId48" xr:uid="{758435DE-968D-45EA-9465-C073DAC7C73E}"/>
    <hyperlink ref="D28" r:id="rId49" xr:uid="{E5F16D9D-3FEE-45C1-88D5-15BD508F3541}"/>
    <hyperlink ref="D32" r:id="rId50" xr:uid="{3DF63C01-2058-42C5-AF51-1925BE2DA0F3}"/>
    <hyperlink ref="D34" r:id="rId51" xr:uid="{6D3CCB28-45B2-4606-9DEF-0E687D77E2AD}"/>
    <hyperlink ref="D35" r:id="rId52" xr:uid="{1DB22E80-482C-4126-A2F8-443F6255FB8A}"/>
    <hyperlink ref="D36" r:id="rId53" xr:uid="{360882B3-8C73-4ECC-8A9F-F86740A5492B}"/>
    <hyperlink ref="D37" r:id="rId54" xr:uid="{CFE6858E-3130-4F05-B3DE-3E3B2C380450}"/>
    <hyperlink ref="D38" r:id="rId55" xr:uid="{F857FAD3-1208-4254-B1CC-AF03A7AFAA50}"/>
    <hyperlink ref="D40" r:id="rId56" xr:uid="{5895A3AF-0E7E-47FF-BE10-D21AC4176FCB}"/>
    <hyperlink ref="D41" r:id="rId57" xr:uid="{E3D6A8A0-E000-4756-AAAC-81F3FD364A7B}"/>
    <hyperlink ref="D42" r:id="rId58" xr:uid="{29C989C1-23DF-4B81-A574-73703EDE1F67}"/>
    <hyperlink ref="D45" r:id="rId59" xr:uid="{A200DB04-A81B-4482-ABD0-D19D6358A3B3}"/>
    <hyperlink ref="D46" r:id="rId60" xr:uid="{8CDE566A-B6D9-42C8-91C1-78F08979AE53}"/>
    <hyperlink ref="D48" r:id="rId61" xr:uid="{570995FC-4E1D-47D7-BF61-30AFB8D5079F}"/>
    <hyperlink ref="D52" r:id="rId62" xr:uid="{D13B070B-C7FE-43DA-9BBF-8D7E67AF7E49}"/>
    <hyperlink ref="D53" r:id="rId63" xr:uid="{F885773C-2F1E-460A-A4DF-B6576B08972C}"/>
    <hyperlink ref="D57" r:id="rId64" xr:uid="{0EF8F2AB-E0F8-4EC3-9A0E-A35090EFC63B}"/>
    <hyperlink ref="D58" r:id="rId65" xr:uid="{50A77F24-0C72-45F9-832D-A586779A17D2}"/>
    <hyperlink ref="D60" r:id="rId66" xr:uid="{799024F9-35AC-43AC-8657-3E7F8FBBB7A2}"/>
    <hyperlink ref="D59" r:id="rId67" xr:uid="{A63F1779-D068-456A-9A16-B8C993664701}"/>
    <hyperlink ref="D63" r:id="rId68" xr:uid="{559968A2-7E6A-4229-9FAA-DFE546A4351F}"/>
    <hyperlink ref="D65" r:id="rId69" xr:uid="{B49B9C40-0E16-45E6-A73B-82D3B30C2D17}"/>
    <hyperlink ref="D67" r:id="rId70" xr:uid="{AF71FDA6-7045-41C3-AEDF-1CF23258AE0A}"/>
    <hyperlink ref="D68" r:id="rId71" xr:uid="{06870885-5F1D-48E3-9028-6D8F49A88EFC}"/>
    <hyperlink ref="D71" r:id="rId72" xr:uid="{07C0C7ED-7133-447B-8822-ED42F363A313}"/>
    <hyperlink ref="D70" r:id="rId73" xr:uid="{6128D290-4916-4576-A2FB-B986770075CF}"/>
    <hyperlink ref="D72" r:id="rId74" xr:uid="{4C8730E7-BD9B-480E-8FDF-B7278E0F7C61}"/>
    <hyperlink ref="D74" r:id="rId75" xr:uid="{C6EFA24F-A619-453A-B687-AE0E0CBB5697}"/>
    <hyperlink ref="D76" r:id="rId76" xr:uid="{F5A8F690-A946-4A11-B81E-B81D6D2F107D}"/>
    <hyperlink ref="D75" r:id="rId77" xr:uid="{BA30F2F8-16D6-4B45-B5CE-52092D6991DD}"/>
    <hyperlink ref="D77" r:id="rId78" xr:uid="{92E0C246-CE73-47C8-95D5-9ECF8EE2267F}"/>
    <hyperlink ref="D78" r:id="rId79" xr:uid="{E8A5D946-00C4-40C5-A114-84936BC864F3}"/>
    <hyperlink ref="D80" r:id="rId80" xr:uid="{F9B32C2E-2D9F-49E5-B10B-32A47D7874A6}"/>
    <hyperlink ref="D81" r:id="rId81" xr:uid="{9D2CEA82-BA45-43BA-93CE-0864A0DEC7CB}"/>
    <hyperlink ref="D82" r:id="rId82" xr:uid="{ADE30CD7-EE4F-4A35-971B-541C35773DFA}"/>
    <hyperlink ref="D83" r:id="rId83" xr:uid="{F03F87E5-C050-440C-96EB-04C9F7D3F93C}"/>
    <hyperlink ref="D84" r:id="rId84" xr:uid="{53EA0979-46F4-4767-96F1-174C3292B1A3}"/>
    <hyperlink ref="D85" r:id="rId85" xr:uid="{07FD796B-E913-47FB-97E7-0C2BDB625B62}"/>
    <hyperlink ref="D87" r:id="rId86" xr:uid="{EB3E17AF-D893-40F9-84D3-F96FD7C1AD81}"/>
    <hyperlink ref="D88" r:id="rId87" xr:uid="{6F35BF43-8B86-47C2-BDD7-9D54EFE05D78}"/>
    <hyperlink ref="D89" r:id="rId88" xr:uid="{A592FCFA-C67D-41CC-B4C1-193502A7EE19}"/>
    <hyperlink ref="D93" r:id="rId89" xr:uid="{C9C2BF10-A270-4020-B051-8C474C72B4C2}"/>
    <hyperlink ref="D94" r:id="rId90" xr:uid="{D3D0E0BE-766A-4A2A-91B1-D52F86A55050}"/>
    <hyperlink ref="D95" r:id="rId91" xr:uid="{99A5D4B7-F798-459A-AF9D-00F136343334}"/>
    <hyperlink ref="D96" r:id="rId92" xr:uid="{DA7EB87B-3AB7-43E3-9001-613B617D6467}"/>
    <hyperlink ref="D97" r:id="rId93" location=":~:text=The%20Meteorological%20Aerodrome%20Report%20(METAR,for%20flight%20planning%20and%20safety." xr:uid="{452D8F59-3262-48D0-BCCB-0B7CD3BAF74E}"/>
    <hyperlink ref="D98" r:id="rId94" xr:uid="{7E3A6683-0F7B-408C-94D6-7FCD045E9D37}"/>
    <hyperlink ref="D99" r:id="rId95" xr:uid="{E997D575-9321-44DF-BC54-E9AF6D12DF35}"/>
    <hyperlink ref="D101" r:id="rId96" xr:uid="{2EBD79A0-94B0-4C74-8FA2-4C9DB58B441A}"/>
    <hyperlink ref="D102" r:id="rId97" xr:uid="{AD761679-631C-4410-B6A4-498A680E9384}"/>
    <hyperlink ref="D104" r:id="rId98" xr:uid="{04F851CC-C6FD-418C-B8DB-32D5B2A7B566}"/>
    <hyperlink ref="D105" r:id="rId99" xr:uid="{3A22AECC-3449-4DFF-B267-EE84BA514D60}"/>
    <hyperlink ref="D107" r:id="rId100" xr:uid="{412893CC-285C-4897-92C9-D6FF06D9D6B2}"/>
    <hyperlink ref="D109" r:id="rId101" xr:uid="{B370A74F-D35E-4DAA-BBBF-6B80389E1B51}"/>
    <hyperlink ref="D111" r:id="rId102" xr:uid="{F6507B9F-43DA-4C1D-BA57-F7FA617DACA8}"/>
    <hyperlink ref="D110" r:id="rId103" xr:uid="{E9480905-C2CA-4C43-86DA-F4C4E8555766}"/>
    <hyperlink ref="D112" r:id="rId104" xr:uid="{7FF79E18-7BC4-41BF-B1C5-5F7534978DCD}"/>
    <hyperlink ref="D113" r:id="rId105" xr:uid="{C7D789F7-DF5E-4D61-8013-8DAB3F639B8A}"/>
    <hyperlink ref="D114" r:id="rId106" xr:uid="{CC4C7E45-F694-4BF3-9AFF-9E8D01BF0F12}"/>
    <hyperlink ref="D116" r:id="rId107" xr:uid="{8491B1F8-FC9A-4E5B-8C68-477ABCD6613A}"/>
    <hyperlink ref="D117" r:id="rId108" xr:uid="{51FCCC21-4BD6-4592-B937-9C12DC7EF90C}"/>
    <hyperlink ref="D120" r:id="rId109" xr:uid="{702F7596-8C2F-4877-AA05-5AA6B11D394D}"/>
    <hyperlink ref="D119" r:id="rId110" xr:uid="{9C341372-2659-4F9D-BEE9-0F018337FA5C}"/>
    <hyperlink ref="D123" r:id="rId111" xr:uid="{E0A3A52C-4CC3-492A-B96B-1781C3854501}"/>
    <hyperlink ref="D124" r:id="rId112" xr:uid="{A4146BEC-9511-4386-BF42-B805C74AD4EB}"/>
    <hyperlink ref="D126" r:id="rId113" xr:uid="{D7D9EDD2-180F-4AAF-93DB-FF6C64C45E0E}"/>
    <hyperlink ref="D127" r:id="rId114" xr:uid="{35F05C97-ADD6-4900-9240-EDC091DE94CC}"/>
    <hyperlink ref="D129" r:id="rId115" xr:uid="{E947513A-0AE6-4833-8D27-3AFDA218F1F4}"/>
    <hyperlink ref="D130" r:id="rId116" xr:uid="{7BA8BB24-E433-44C4-B9A8-638CA398BDBB}"/>
    <hyperlink ref="D133" r:id="rId117" xr:uid="{F47E3E0D-715E-40FC-8BB6-A20D17309AEE}"/>
    <hyperlink ref="D134" r:id="rId118" xr:uid="{628955EF-EF16-4CB8-9147-7A3DF8DA6508}"/>
    <hyperlink ref="D139" r:id="rId119" xr:uid="{373D4446-0D4C-45F1-804F-7673021D50B3}"/>
    <hyperlink ref="D142" r:id="rId120" xr:uid="{5FCF2B35-2C55-48BE-8BDF-ED1F316A9FCF}"/>
    <hyperlink ref="D144" r:id="rId121" xr:uid="{BFCBE887-1202-426E-8169-A343A48A3DAC}"/>
    <hyperlink ref="D145" r:id="rId122" xr:uid="{5C357B90-37DA-477A-AE6D-919E10FD8A0F}"/>
    <hyperlink ref="D146" r:id="rId123" xr:uid="{A5EE2516-6045-4AD4-B832-1C3CE75AF8B7}"/>
    <hyperlink ref="D147" r:id="rId124" xr:uid="{22EC538A-834A-40FB-A63E-F5BA4A2EF970}"/>
    <hyperlink ref="D148" r:id="rId125" xr:uid="{9D8B4EA7-6264-4AD5-891D-82705E993F59}"/>
    <hyperlink ref="D149" r:id="rId126" xr:uid="{000B3B13-23CF-4036-8C58-407B97982174}"/>
    <hyperlink ref="D151" r:id="rId127" xr:uid="{37B203BB-65EE-4E3F-A463-8BD6C27B0F9A}"/>
    <hyperlink ref="D154" r:id="rId128" xr:uid="{A3DF3DDB-CC62-48C4-A150-B7AFA7ABEC50}"/>
    <hyperlink ref="D155" r:id="rId129" xr:uid="{E809E741-5600-4A1F-888A-C5C09D117472}"/>
    <hyperlink ref="D156" r:id="rId130" xr:uid="{8B7C9982-52F2-4F91-A953-A4119724BFB4}"/>
    <hyperlink ref="D157" r:id="rId131" xr:uid="{BEFF3E5A-8799-474B-96A7-FAD176196682}"/>
    <hyperlink ref="D159" r:id="rId132" xr:uid="{025CA440-1B37-4520-8283-D4A2F5B2C57C}"/>
    <hyperlink ref="D160" r:id="rId133" xr:uid="{13E48FBC-9B8F-4590-B064-7596FACF830E}"/>
    <hyperlink ref="D162" r:id="rId134" xr:uid="{96892ED7-374F-495D-BA39-E16BF15BDE76}"/>
    <hyperlink ref="D164" r:id="rId135" xr:uid="{DF2B1B4E-F471-4842-8C52-D43DA3A25FC2}"/>
    <hyperlink ref="D165" r:id="rId136" xr:uid="{543B9A4C-E55D-485C-9E24-C9E41791A859}"/>
    <hyperlink ref="D166" r:id="rId137" xr:uid="{65389EDF-72D8-48D1-B69B-41B72A817AF3}"/>
    <hyperlink ref="D167" r:id="rId138" xr:uid="{A9016D37-B44C-426A-A996-1CE174D4B5AE}"/>
    <hyperlink ref="D171" r:id="rId139" xr:uid="{640E84A5-EE2B-484C-9C2B-A004A9303979}"/>
    <hyperlink ref="D172" r:id="rId140" xr:uid="{3D1F4018-D45D-4CE4-B2E2-6A43196734C0}"/>
    <hyperlink ref="D173" r:id="rId141" xr:uid="{29CB71DC-AE18-4B2D-A83B-5AEB743F4C5D}"/>
    <hyperlink ref="D175" r:id="rId142" xr:uid="{A7637B8A-3FB9-4E9F-A140-6CC58B44528C}"/>
    <hyperlink ref="D176" r:id="rId143" xr:uid="{E1B8616E-504C-4D05-A0CD-E05222159611}"/>
    <hyperlink ref="D25" r:id="rId144" xr:uid="{A80605D3-5ED5-48C3-A166-1739620E9C63}"/>
  </hyperlinks>
  <pageMargins left="0.7" right="0.7" top="0.75" bottom="0.75" header="0.3" footer="0.3"/>
  <pageSetup paperSize="9" scale="26" orientation="portrait" r:id="rId145"/>
  <tableParts count="1">
    <tablePart r:id="rId14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86E1A-7E61-4CFA-9648-85FF17E1C0CF}">
  <sheetPr>
    <tabColor theme="7" tint="0.79998168889431442"/>
    <pageSetUpPr fitToPage="1"/>
  </sheetPr>
  <dimension ref="A1:J11"/>
  <sheetViews>
    <sheetView topLeftCell="A3" zoomScale="90" zoomScaleNormal="90" workbookViewId="0">
      <selection activeCell="C11" sqref="C11"/>
    </sheetView>
  </sheetViews>
  <sheetFormatPr defaultColWidth="8.88671875" defaultRowHeight="14.4" x14ac:dyDescent="0.3"/>
  <cols>
    <col min="1" max="1" width="9.5546875" style="5" customWidth="1"/>
    <col min="2" max="2" width="16.88671875" style="3" customWidth="1"/>
    <col min="3" max="3" width="122.5546875" style="3" customWidth="1"/>
    <col min="4" max="16384" width="8.88671875" style="3"/>
  </cols>
  <sheetData>
    <row r="1" spans="1:10" ht="28.8" thickBot="1" x14ac:dyDescent="0.35">
      <c r="A1" s="6" t="s">
        <v>0</v>
      </c>
      <c r="B1" s="1" t="s">
        <v>1</v>
      </c>
      <c r="C1" s="12"/>
      <c r="D1" s="132"/>
      <c r="E1" s="132"/>
      <c r="F1" s="132"/>
      <c r="G1" s="132"/>
      <c r="H1" s="132"/>
      <c r="I1" s="132"/>
      <c r="J1" s="132"/>
    </row>
    <row r="2" spans="1:10" ht="23.4" customHeight="1" x14ac:dyDescent="0.3">
      <c r="B2" s="131">
        <v>45962</v>
      </c>
      <c r="C2" s="12"/>
      <c r="D2" s="132"/>
      <c r="E2" s="132"/>
      <c r="F2" s="132"/>
      <c r="G2" s="132"/>
      <c r="H2" s="132"/>
      <c r="I2" s="132"/>
      <c r="J2" s="132"/>
    </row>
    <row r="3" spans="1:10" x14ac:dyDescent="0.3">
      <c r="B3" s="7" t="s">
        <v>12</v>
      </c>
      <c r="C3" s="2"/>
    </row>
    <row r="6" spans="1:10" x14ac:dyDescent="0.3">
      <c r="B6" s="9" t="s">
        <v>2670</v>
      </c>
      <c r="C6" s="10" t="s">
        <v>21</v>
      </c>
    </row>
    <row r="7" spans="1:10" ht="26.4" x14ac:dyDescent="0.3">
      <c r="B7" s="135">
        <v>44911</v>
      </c>
      <c r="C7" s="8" t="s">
        <v>2671</v>
      </c>
    </row>
    <row r="8" spans="1:10" ht="117.9" customHeight="1" x14ac:dyDescent="0.3">
      <c r="B8" s="135">
        <v>45222</v>
      </c>
      <c r="C8" s="61" t="s">
        <v>2672</v>
      </c>
    </row>
    <row r="9" spans="1:10" ht="51.9" customHeight="1" x14ac:dyDescent="0.3">
      <c r="B9" s="136">
        <v>45289</v>
      </c>
      <c r="C9" s="11" t="s">
        <v>2673</v>
      </c>
    </row>
    <row r="10" spans="1:10" ht="116.4" customHeight="1" x14ac:dyDescent="0.3">
      <c r="B10" s="136">
        <v>45618</v>
      </c>
      <c r="C10" s="11" t="s">
        <v>2674</v>
      </c>
    </row>
    <row r="11" spans="1:10" ht="130.5" customHeight="1" x14ac:dyDescent="0.3">
      <c r="B11" s="137">
        <v>45975</v>
      </c>
      <c r="C11" s="134" t="s">
        <v>2675</v>
      </c>
    </row>
  </sheetData>
  <hyperlinks>
    <hyperlink ref="A1" location="Introduction!A1" display="Home" xr:uid="{AAE80986-19AA-41BE-87EC-C10CEA7B4CC3}"/>
  </hyperlinks>
  <pageMargins left="0.7" right="0.7" top="0.75" bottom="0.75" header="0.3" footer="0.3"/>
  <pageSetup paperSize="9" scale="34"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036712-a6b1-4a17-9e32-841f75cc2b70">
      <Terms xmlns="http://schemas.microsoft.com/office/infopath/2007/PartnerControls"/>
    </lcf76f155ced4ddcb4097134ff3c332f>
    <TaxCatchAll xmlns="9cd9f8ad-e209-4b63-91c6-c92163b073a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76FB01D7671941B020652CB0C0B8DC" ma:contentTypeVersion="12" ma:contentTypeDescription="Create a new document." ma:contentTypeScope="" ma:versionID="fb1d98082a1d6447b35db07e5d55a9ec">
  <xsd:schema xmlns:xsd="http://www.w3.org/2001/XMLSchema" xmlns:xs="http://www.w3.org/2001/XMLSchema" xmlns:p="http://schemas.microsoft.com/office/2006/metadata/properties" xmlns:ns2="32036712-a6b1-4a17-9e32-841f75cc2b70" xmlns:ns3="9cd9f8ad-e209-4b63-91c6-c92163b073ae" targetNamespace="http://schemas.microsoft.com/office/2006/metadata/properties" ma:root="true" ma:fieldsID="c958828e2429789bc993e45c051ecb37" ns2:_="" ns3:_="">
    <xsd:import namespace="32036712-a6b1-4a17-9e32-841f75cc2b70"/>
    <xsd:import namespace="9cd9f8ad-e209-4b63-91c6-c92163b073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036712-a6b1-4a17-9e32-841f75cc2b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43ca386-af91-488a-b230-75c753689f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d9f8ad-e209-4b63-91c6-c92163b073a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c0a832b-d0f9-4ed3-bfc0-f1f5c47e60fd}" ma:internalName="TaxCatchAll" ma:showField="CatchAllData" ma:web="9cd9f8ad-e209-4b63-91c6-c92163b07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DCA549-43D3-415C-89D1-E51C0AF93098}">
  <ds:schemaRefs>
    <ds:schemaRef ds:uri="http://www.w3.org/XML/1998/namespace"/>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32036712-a6b1-4a17-9e32-841f75cc2b70"/>
    <ds:schemaRef ds:uri="http://purl.org/dc/elements/1.1/"/>
    <ds:schemaRef ds:uri="http://schemas.openxmlformats.org/package/2006/metadata/core-properties"/>
    <ds:schemaRef ds:uri="9cd9f8ad-e209-4b63-91c6-c92163b073ae"/>
  </ds:schemaRefs>
</ds:datastoreItem>
</file>

<file path=customXml/itemProps2.xml><?xml version="1.0" encoding="utf-8"?>
<ds:datastoreItem xmlns:ds="http://schemas.openxmlformats.org/officeDocument/2006/customXml" ds:itemID="{2212F13D-DD7D-4045-9C45-213F7E7A1CC2}">
  <ds:schemaRefs>
    <ds:schemaRef ds:uri="http://schemas.microsoft.com/sharepoint/v3/contenttype/forms"/>
  </ds:schemaRefs>
</ds:datastoreItem>
</file>

<file path=customXml/itemProps3.xml><?xml version="1.0" encoding="utf-8"?>
<ds:datastoreItem xmlns:ds="http://schemas.openxmlformats.org/officeDocument/2006/customXml" ds:itemID="{F660AAA3-D07D-4E19-AD80-8308534A3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036712-a6b1-4a17-9e32-841f75cc2b70"/>
    <ds:schemaRef ds:uri="9cd9f8ad-e209-4b63-91c6-c92163b07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c2038df-0105-4bb1-8cd7-4f20ba976055}"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Methodology</vt:lpstr>
      <vt:lpstr>Guidance Note</vt:lpstr>
      <vt:lpstr>Data Summary</vt:lpstr>
      <vt:lpstr>Data Catalogue</vt:lpstr>
      <vt:lpstr>Glossary of Use Cases</vt:lpstr>
      <vt:lpstr>Metric Types</vt:lpstr>
      <vt:lpstr>Acronyms</vt:lpstr>
      <vt:lpstr>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Saiful Anuar Mohd Husin</dc:creator>
  <cp:keywords/>
  <dc:description/>
  <cp:lastModifiedBy>Bridget Lo</cp:lastModifiedBy>
  <cp:revision/>
  <dcterms:created xsi:type="dcterms:W3CDTF">2023-06-23T03:18:48Z</dcterms:created>
  <dcterms:modified xsi:type="dcterms:W3CDTF">2026-06-19T02:52:01Z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0x0101001476FB01D7671941B020652CB0C0B8DC</vt:lpwstr>
  </property>
  <property fmtid="{D5CDD505-2E9C-101B-9397-08002B2CF9AE}" pid="3" name="MediaServiceImageTags">
    <vt:lpwstr/>
  </property>
</Properties>
</file>